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35" windowHeight="9765" activeTab="0"/>
  </bookViews>
  <sheets>
    <sheet name="中文表格" sheetId="1" r:id="rId1"/>
    <sheet name="英文表格" sheetId="2" r:id="rId2"/>
    <sheet name="Sheet3" sheetId="3" r:id="rId3"/>
  </sheets>
  <definedNames>
    <definedName name="_xlnm._FilterDatabase" localSheetId="0" hidden="1">'中文表格'!$A$3:$K$1003</definedName>
    <definedName name="_xlnm.Print_Area" localSheetId="0">'中文表格'!$A$1:$K$1003</definedName>
  </definedNames>
  <calcPr fullCalcOnLoad="1"/>
</workbook>
</file>

<file path=xl/sharedStrings.xml><?xml version="1.0" encoding="utf-8"?>
<sst xmlns="http://schemas.openxmlformats.org/spreadsheetml/2006/main" count="8517" uniqueCount="2969">
  <si>
    <r>
      <rPr>
        <b/>
        <sz val="26"/>
        <color indexed="8"/>
        <rFont val="Times New Roman"/>
        <family val="1"/>
      </rPr>
      <t>2019</t>
    </r>
    <r>
      <rPr>
        <b/>
        <sz val="26"/>
        <color indexed="8"/>
        <rFont val="宋体"/>
        <family val="0"/>
      </rPr>
      <t>年招商引资项目表</t>
    </r>
    <r>
      <rPr>
        <sz val="26"/>
        <color indexed="8"/>
        <rFont val="宋体"/>
        <family val="0"/>
      </rPr>
      <t xml:space="preserve"> </t>
    </r>
    <r>
      <rPr>
        <b/>
        <sz val="26"/>
        <color indexed="8"/>
        <rFont val="宋体"/>
        <family val="0"/>
      </rPr>
      <t>(第三批）</t>
    </r>
    <r>
      <rPr>
        <b/>
        <sz val="12"/>
        <color indexed="8"/>
        <rFont val="Times New Roman"/>
        <family val="1"/>
      </rPr>
      <t xml:space="preserve">                                                                                                                                                                 </t>
    </r>
  </si>
  <si>
    <t>序号</t>
  </si>
  <si>
    <t>省辖市/省直管县（市）</t>
  </si>
  <si>
    <t>项目名称</t>
  </si>
  <si>
    <t>项目单位名称</t>
  </si>
  <si>
    <t>投资总额　（亿人民币）</t>
  </si>
  <si>
    <r>
      <rPr>
        <b/>
        <sz val="12"/>
        <color indexed="8"/>
        <rFont val="宋体"/>
        <family val="0"/>
      </rPr>
      <t>拟合作方式</t>
    </r>
    <r>
      <rPr>
        <b/>
        <sz val="11"/>
        <color indexed="8"/>
        <rFont val="宋体"/>
        <family val="0"/>
      </rPr>
      <t>（独资/合资/合作）</t>
    </r>
  </si>
  <si>
    <t>行业归类</t>
  </si>
  <si>
    <t>细化    分类</t>
  </si>
  <si>
    <t>项目简述</t>
  </si>
  <si>
    <t>联系人</t>
  </si>
  <si>
    <t>联系方式</t>
  </si>
  <si>
    <t>郑州市</t>
  </si>
  <si>
    <t>米村镇政府</t>
  </si>
  <si>
    <t>待定</t>
  </si>
  <si>
    <t>独资/合资/合作</t>
  </si>
  <si>
    <t>先进制造业</t>
  </si>
  <si>
    <t>高技术产业</t>
  </si>
  <si>
    <t>王  超</t>
  </si>
  <si>
    <t>0371-68508027 J20xmsswj@163.com</t>
  </si>
  <si>
    <t>解郁丸开发项目</t>
  </si>
  <si>
    <t>河南康祺药业有限公司</t>
  </si>
  <si>
    <t>合资</t>
  </si>
  <si>
    <t>生物制造</t>
  </si>
  <si>
    <t>抑郁症是一种常见的情感性障碍，目前治疗药均为西药，副作用大。该公司研制的现代中药解郁丸填补了国内中药抗抑郁症的空白，该产品具有疗效好，疗程短等特点，被中国医师协会列为临床适宜技术在全国推广。该公司为股份企业，注册资本3500万元，资信AAA级，总资产7828万元，拟筹建解郁丸高新技术招商项目。</t>
  </si>
  <si>
    <t>优质金银花示范种植基地项目</t>
  </si>
  <si>
    <t>新密市五指岭金银花种植专业合作社</t>
  </si>
  <si>
    <t>现代农业</t>
  </si>
  <si>
    <t>农副产品深加工</t>
  </si>
  <si>
    <t>密香杏综合开发项目</t>
  </si>
  <si>
    <t>新密市白寨镇</t>
  </si>
  <si>
    <t>合资/合作</t>
  </si>
  <si>
    <t>密香杏是新密名产，是林业部培育的优良杏种基地，该杏成熟早，果型好、色泽金黄、肉质细密、软、果肉甜酸、果仁香脆。目前，种植面积达3000亩，综合开发潜力巨大。</t>
  </si>
  <si>
    <t>年产100万吨水洗煤建设项目</t>
  </si>
  <si>
    <t>新密市岳村镇</t>
  </si>
  <si>
    <t>2</t>
  </si>
  <si>
    <t>目前水洗精煤市场需求量大，该镇拥有20多家各类煤矿，原料丰富、品位高、易于开采，利润空间大。该镇具有便利的交通、水资源优势，土地利用规划已报批。</t>
  </si>
  <si>
    <t>综合物流配送基地项目</t>
  </si>
  <si>
    <t>新密市商务局</t>
  </si>
  <si>
    <t>5</t>
  </si>
  <si>
    <t>现代服务业</t>
  </si>
  <si>
    <t>仓储物流</t>
  </si>
  <si>
    <t>国际农产品物流园项目</t>
  </si>
  <si>
    <t>新密市刘寨镇</t>
  </si>
  <si>
    <t>独资</t>
  </si>
  <si>
    <t>废纸综合交易市场项目</t>
  </si>
  <si>
    <t>新密市大隗镇</t>
  </si>
  <si>
    <t>商贸服务</t>
  </si>
  <si>
    <t>在新密市循环经济专业园区引进一家用地50亩以上，投资1亿元以上，主要以废纸收购销售为主营业务、有丰富的收购网络、年产值超亿元的贸易企业，进一步完善造纸产业链。</t>
  </si>
  <si>
    <t>新密城北污水处理厂项目</t>
  </si>
  <si>
    <t>新密市袁庄乡</t>
  </si>
  <si>
    <t>公用事业</t>
  </si>
  <si>
    <t>项目拟选址新密市袁庄乡，占地约65亩，项目设计规模为日处理污水3万吨，主要服务产业新城内住户和工业企业。</t>
  </si>
  <si>
    <t>密东南国际新城项目</t>
  </si>
  <si>
    <t>新密市矿区办事处</t>
  </si>
  <si>
    <t>居民服务业</t>
  </si>
  <si>
    <t>项目选址新密市矿区办事处，拟将新密市王超路以东、密州大道以西、南环路以南、郑登快速路以北区域进行综合改造，建成一个集商贸、服务、高档住宅等功能为一体的大型、高品质的商务居住社区。</t>
  </si>
  <si>
    <t>新密市苟堂镇创业园区项目</t>
  </si>
  <si>
    <t>新密市苟堂镇</t>
  </si>
  <si>
    <t>独资/合作</t>
  </si>
  <si>
    <t>智能制造</t>
  </si>
  <si>
    <t>园区建设规划占地面积3000亩，在立足保护好苟堂自然生态资源的前提下，精心打造为“中部高端绿色建材装备制造生产基地”。目前，设计标准二级道路、双向四车道、宽25米、总长1公里园区道路已竣工，高压线路、企业用水已送至企业厂区，实现了“三通一平”。</t>
  </si>
  <si>
    <t>天爷洞景区升级改造项目</t>
  </si>
  <si>
    <t>新密市平陌镇</t>
  </si>
  <si>
    <t>合作</t>
  </si>
  <si>
    <t>文化旅游业</t>
  </si>
  <si>
    <t>项目位于新密市平陌镇龙泉村，拟建设拜天楼、服务楼、停车场、步道5公里及其附属设施。</t>
  </si>
  <si>
    <t>柏崖山养生度假区项目</t>
  </si>
  <si>
    <t>项目位于新密市平陌镇，占地约19平方公里，计划改造公路、新建人行道、停车场、蓄水池等基础设施；建设亭、廊、花架、观景台、摩岩石刻、等观光、娱乐项目。计划将该项目打造成为国家4A级聚集旅游、观光、养老、休闲度假为综合一体的旅游景区。</t>
  </si>
  <si>
    <t>汽车综合服务中心项目</t>
  </si>
  <si>
    <t>项目位于新密市岳村镇创业园区，规划占地500亩，计划引进汽车销售、车管、年审、维修、保养、车解、二手车交易、汽车配件等相关产业。</t>
  </si>
  <si>
    <t>赤江峪旅游度假项目</t>
  </si>
  <si>
    <t>新密市尖山风景区管委会</t>
  </si>
  <si>
    <t>项目位于尖山风景区管委会尖山村，占地1.2平方公里，项目建设内容涵盖乡村旅游、休闲度假、民俗商业街等，总建筑面积为2万平方米。</t>
  </si>
  <si>
    <t>响水堂休闲旅游项目</t>
  </si>
  <si>
    <t>项目位于尖山风景区管委会尖山村和下寺沟，占地800亩，项目建设内容涵盖乡村旅游发展、休闲度假、民俗宾馆、健康养生等.</t>
  </si>
  <si>
    <t>0371-68508027 J20xmsswj@164.com</t>
  </si>
  <si>
    <t>科创产业园项目</t>
  </si>
  <si>
    <t>新密市产业集聚区管委会</t>
  </si>
  <si>
    <t>创新科技</t>
  </si>
  <si>
    <t>项目位于新密产业集聚区，规划占地1100亩，主要包括三大功能区：科技产业配套区，研发总部聚集区及科技生产承接区，如科技创客社区、科技成品展示体验中心、中科幼儿园、中科院过程所中试及产业化基地、中科院科技大数据中部基地、生物技术环保生产区、智能制造生产区等。项目建成后将成为国家中原区域重要的科技转化与孵化示范基地，打造成为高端资源聚集的产业园区。</t>
  </si>
  <si>
    <t>0371-68508027 J20xmsswj@165.com</t>
  </si>
  <si>
    <t>全自动化智能工业机器人项目</t>
  </si>
  <si>
    <t>荥阳市商务局</t>
  </si>
  <si>
    <t>王  淼</t>
  </si>
  <si>
    <t>0371-64629591</t>
  </si>
  <si>
    <t>工程机械产业园属具配件项目</t>
  </si>
  <si>
    <t>荥阳市产业集聚区招商服务局</t>
  </si>
  <si>
    <t>中国郑州国际工程机械产业园是一个集工程机械再制造、零部件生产、物流配送、综合服务为一体的高标准、国际化工程机械再制造专业园区,总占地面积1500亩。目前一期已入驻品牌：瑞典沃尔沃、山东临工、山特维克、美国特雷克斯、吉尼、韩国现代、利勃海尔、柳工、山推、徐工、鼎力等品牌。</t>
  </si>
  <si>
    <t xml:space="preserve">赵万录 </t>
  </si>
  <si>
    <t xml:space="preserve">0371-64971153  </t>
  </si>
  <si>
    <t>智能电器产业城项目</t>
  </si>
  <si>
    <t>按照产业与城市功能融合、空间整合，“以产促城，以城兴产，产城融合”的基本思路，拟在荥阳市310国道与庙王路交汇处东北角，利用原龙泰电力现有工业用地，投资建设“河南荥阳智能电器产业城”，其目标是融合智能电器产业与智慧城市建设标准的组合体，具有科技企业 孵化、创业培育、创新研发、成果转化、科技服务、科技投融资服务、人才聚集、 数字生活、智慧城市、生活服务等多功能的产业城。</t>
  </si>
  <si>
    <t>工程机械高空作业车组装项目</t>
  </si>
  <si>
    <t>中车高科产业园各类机车室内配件制造项目</t>
  </si>
  <si>
    <t>计划引进具有各种机车配套的软风道、进风装置、回风装置、底漏、风道用附件、通风装置，供风管及接头，通风器、风口、排风口等机车通风设备生产能力的企业入驻。</t>
  </si>
  <si>
    <t>0371-64971154</t>
  </si>
  <si>
    <t>中车高科产业园各类机车采暖制冷通风设备制造项目</t>
  </si>
  <si>
    <t>0371-64971155</t>
  </si>
  <si>
    <t>中车高科产业园各类机车软件及网络系统研发制造项目</t>
  </si>
  <si>
    <t>0371-64971156</t>
  </si>
  <si>
    <t xml:space="preserve"> 0371-64629591</t>
  </si>
  <si>
    <t>野战生态装配式军营（住宅系统）及智能野战卫生装备项目</t>
  </si>
  <si>
    <t>郑州市军民融合产业创新基地管理委员会</t>
  </si>
  <si>
    <t>王金新</t>
  </si>
  <si>
    <t>OLED新一代柔性显示材料项目</t>
  </si>
  <si>
    <t>硬质合金材料制品项目</t>
  </si>
  <si>
    <t>郑州市新材料产业园区管理委员会</t>
  </si>
  <si>
    <t>硬质合金具有很高的硬度、强度、耐磨性和耐腐蚀性，被誉为“工业牙齿”，用于制造切削工具、刀具、钻具和耐磨零部件，广泛应用于军工、航天航空、机械加工、冶金、石油钻井、矿山工具、电子通讯、建筑等领域，伴随下游产业的发展，硬质合金市场需求不断加大。硬质合金广泛用作刀具材料，如车刀、铣刀、刨刀、钻头、镗刀等，用于切削铸铁、有色金属、塑料、化纤、石墨、玻璃、石材和普通钢材，也可以用来切削耐热钢、不锈钢、高锰钢、工具钢等难加工的材料。</t>
  </si>
  <si>
    <t>楚  培</t>
  </si>
  <si>
    <t>0371-64954337</t>
  </si>
  <si>
    <t>石墨烯绿色量产项目</t>
  </si>
  <si>
    <t xml:space="preserve">0371-64971153 </t>
  </si>
  <si>
    <t>石墨烯加热薄膜项目</t>
  </si>
  <si>
    <t>石墨烯防腐涂料项目</t>
  </si>
  <si>
    <t>针对防腐涂料耐候性和寿命周期现状，结合石墨烯材料优势，依托荥阳市产业集聚区和中车等重工型产业园资源优势，打通产业链上下游，计划建设年产3万吨自动化密闭式涂料生产线，配置完善的尾气净化处理系统、粉尘净化处理系统、废水净化处理系统，及相关办公生活区及配套设施等。</t>
  </si>
  <si>
    <t>石墨烯储能项目</t>
  </si>
  <si>
    <t>海龙时代名都招商项目</t>
  </si>
  <si>
    <t>荥阳市特色商业街区管理委员会</t>
  </si>
  <si>
    <t>海龙时代明都是由郑州海龙实业有限公司开发建设的集商业、公寓、写字楼为一体的大型商业综合体，位于荥阳特色商业区内福民路与康泰路交叉口西北侧，用地面积27亩，总建筑面积11万平方米，1-4层为商业， 5-24层为公寓式写字楼，容积率小于等于4.5。</t>
  </si>
  <si>
    <t xml:space="preserve">丁  凡 </t>
  </si>
  <si>
    <t xml:space="preserve">0371-64966800  </t>
  </si>
  <si>
    <t>兴事发国际商务中心招商项目</t>
  </si>
  <si>
    <t>兴事发国际商务中心是由四川兴事发集团开发建设的集商业、公寓、写字楼为一体的大型商业综合体,位于荥阳市特色商业区综合服务区内，占地24.49亩，容积率为3.0，总建筑面积8万平方米，主体建筑共29层，总高度为170米。项目建成后，将与海格国瑞大厦共同呈双子高塔造型，成为荥阳市地标性建筑。</t>
  </si>
  <si>
    <t>0371-64966801</t>
  </si>
  <si>
    <t>国际食品（冷链）交易中心项目</t>
  </si>
  <si>
    <t xml:space="preserve">0371-64629591  </t>
  </si>
  <si>
    <t>中原创客小镇项目</t>
  </si>
  <si>
    <t>新郑市薛店镇人民政府</t>
  </si>
  <si>
    <t>电子技术</t>
  </si>
  <si>
    <t>中原创客小镇位于薛店镇区西侧，规划面积2.83平方公里，核心区面积1平方公里。拟打造成以创客文化为特色，集研发孵化、精准制造、旅游体验、展示展销等多元化复合功能于一体的充满吸引力和创新活力的科技小镇。</t>
  </si>
  <si>
    <t>贾文凤</t>
  </si>
  <si>
    <t>电子信息产业基地项目</t>
  </si>
  <si>
    <t>新郑市新港产业集聚区管理委员会</t>
  </si>
  <si>
    <t>该基地位于新港产业集聚区，规划范围东至解放路，西至暖泉路，南至莲花路，北至龙岗路，规划面积2平方公里。项目致力于建设郑州市现代制造业基地，积极吸引装备制造，电子信息企业等项目入驻，重点发展智能装备制造产业及电子信息产业。</t>
  </si>
  <si>
    <t>刘右纯</t>
  </si>
  <si>
    <t>0371-62613615</t>
  </si>
  <si>
    <t xml:space="preserve"> 华夏幸福产业新城项目</t>
  </si>
  <si>
    <t>新郑市人民政府、华夏幸福基业股份有限公司</t>
  </si>
  <si>
    <t>新城以打造“中原经济区IBD"为目标，重点聚焦电子信息、新能源汽车及零部件、智能制造装备三大产业，着力引进现代食品、生物医药产业方向行业龙头项目，未来将与郑州航空港区、郑州经开区、郑州高新区共同形成四轮驱动的产业发展格局，打造产城融合、宜业宜居的现代化产业新城。</t>
  </si>
  <si>
    <t>安  琪</t>
  </si>
  <si>
    <t>0371-55925218</t>
  </si>
  <si>
    <t>唐户田园综合体项目</t>
  </si>
  <si>
    <t>新郑观音寺镇政府</t>
  </si>
  <si>
    <t>项目依托国家级唐户遗址资源，唐户、潩水寨优美自然环境，计划建成农业科技示范区、有机农产品消费区、农业文化体验区、农业景观游览区、唐户遗址科考区五大区域。</t>
  </si>
  <si>
    <t>赵金聚</t>
  </si>
  <si>
    <t>0371-62444001</t>
  </si>
  <si>
    <t>华润雪花啤酒配套产业项目</t>
  </si>
  <si>
    <t>华润雪花啤酒有限公司</t>
  </si>
  <si>
    <t>李武广</t>
  </si>
  <si>
    <t>集中供暖项目</t>
  </si>
  <si>
    <t>新郑市住建规划局</t>
  </si>
  <si>
    <t>曽兆新</t>
  </si>
  <si>
    <t>污水、污泥处理厂建设项目</t>
  </si>
  <si>
    <t>张忠民</t>
  </si>
  <si>
    <t>新郑市第一批生态水系综合治理项目</t>
  </si>
  <si>
    <t>新郑市水务局</t>
  </si>
  <si>
    <t>李华杰</t>
  </si>
  <si>
    <t>双洎河综合治理项目</t>
  </si>
  <si>
    <t>吕宪宝</t>
  </si>
  <si>
    <t>交通类项目</t>
  </si>
  <si>
    <t>新郑市公路管理局</t>
  </si>
  <si>
    <t>张彩霞</t>
  </si>
  <si>
    <t>新禹快速通道改建项目</t>
  </si>
  <si>
    <t>杨广超</t>
  </si>
  <si>
    <t>新禹快速通道跨南水北调大桥改建项目</t>
  </si>
  <si>
    <t>徐忠亮</t>
  </si>
  <si>
    <t>中德产业园项目</t>
  </si>
  <si>
    <t>河南裕港置业有限公司</t>
  </si>
  <si>
    <t>常立瑛</t>
  </si>
  <si>
    <t>传化中原物流小镇项目</t>
  </si>
  <si>
    <t>郑州传化华商汇物流有限公司</t>
  </si>
  <si>
    <t>张家铭</t>
  </si>
  <si>
    <t>郑州航美国际智慧城项目</t>
  </si>
  <si>
    <t>郑州航美国际智慧城</t>
  </si>
  <si>
    <t>杨  云</t>
  </si>
  <si>
    <t>主题乐园项目</t>
  </si>
  <si>
    <t>郑州国际文化创意产业园</t>
  </si>
  <si>
    <t>主题公园项目，包含主题区域，演出节目，主题景点，酒店和餐饮、商业配套。计划引进知名文化创意旅游主题公园项目。</t>
  </si>
  <si>
    <t>文创园招商科牛英豪</t>
  </si>
  <si>
    <t>0371-62290235</t>
  </si>
  <si>
    <t>家庭文化娱乐中心项目</t>
  </si>
  <si>
    <t>家庭文化娱乐中心项目，拟引进集合各种国内外优秀剧目、不同演出、休闲娱乐、互动体验、亲子娱乐与教育培训、IP主题商业展示、消费度假、主题餐饮于一体的综合体。</t>
  </si>
  <si>
    <t>“一带一路”美食城项目</t>
  </si>
  <si>
    <t>住宿和餐饮业</t>
  </si>
  <si>
    <t>“一带一路”美食城项目，包含美食公园主题商业区约10万平米、星级酒店约3万平米、商务办公约7万平米。计划引进集高端商贸、餐饮娱乐等为一体的商业综合体。</t>
  </si>
  <si>
    <t>影视基地项目</t>
  </si>
  <si>
    <t>影视业</t>
  </si>
  <si>
    <t>影视产业基地项目，包含电影拍摄基地、外景街区、专业摄影棚及综合产业配套区。计划引进国内知名影视产业公司。</t>
  </si>
  <si>
    <t>泛娱乐电竞产业园项目</t>
  </si>
  <si>
    <t>泛娱乐电竞产业园项目，计划引进包含容纳5000人的电竞场馆，电竞俱乐部与电竞教育综合馆，电竞大数据区、游戏研发销售区、泛娱乐网红经纪区、新媒体中心、电竞动漫主题酒店等业态。</t>
  </si>
  <si>
    <t>奥特莱斯项目</t>
  </si>
  <si>
    <t>商业综合体</t>
  </si>
  <si>
    <t>奥特莱斯项目，包含特色高端奥特莱斯商业综合体，“超级儿童”、“超级体育”、“超级农庄”等新型商业业态。计划引进国内知名奥特莱斯企业。</t>
  </si>
  <si>
    <t>科技产业园项目</t>
  </si>
  <si>
    <t>信息服务业</t>
  </si>
  <si>
    <t>科技产业园项目，拟引进40余家成熟信息企业，建设全部自持的信息科技产业园区。积极吸引电子信息企业入驻。</t>
  </si>
  <si>
    <t>钢琴艺术产业园项目</t>
  </si>
  <si>
    <t>教育培训</t>
  </si>
  <si>
    <t>钢琴艺术产业园项目，拟引进钢琴垂直生态全产业链，打造“海伦钢琴教室、中国国际钢琴艺术节伯牙奖、格调钢琴、比爱诺公司、音妙艺术中心”五大板块。现诚招国内外客商投资入驻。</t>
  </si>
  <si>
    <t>科技中心项目</t>
  </si>
  <si>
    <t>科技中心项目，拟引进国外科技资源，打造智慧科技中心项目。积极吸引高新技术企业入驻。</t>
  </si>
  <si>
    <t>时尚街区综合体项目</t>
  </si>
  <si>
    <t>时尚街区综合体项目，拟打造融入河南本土风情和城市文化，打造多业态组合的休闲旅游活力街区综合体。</t>
  </si>
  <si>
    <t>航空运动主题公园及国际文体旅游总部基地项目</t>
  </si>
  <si>
    <t>郑州雁鸣湖生态文明示范区</t>
  </si>
  <si>
    <t>包含总部基地，研发中心，星级酒店等业态。计划引进航空主题公园及四星级航空主题酒店。</t>
  </si>
  <si>
    <t>雁鸣湖管委会招商科王英</t>
  </si>
  <si>
    <t>主题公园项目</t>
  </si>
  <si>
    <t>拟在雁鸣湖示范区建设中医医药为载体，集中医文化科普、医药养生体验、药草GAP种植园、特色餐饮（药膳）、观光旅游为一体的中医药主题公园。计划引进中医药主题公园。</t>
  </si>
  <si>
    <t>实验学校项目</t>
  </si>
  <si>
    <t>拟在雁鸣湖示范区建设从幼儿园至高中15年教育的学校。计划引进国外知名学校。</t>
  </si>
  <si>
    <t>中牟中医药治未病产业园项目</t>
  </si>
  <si>
    <t>官渡生物医药产业园</t>
  </si>
  <si>
    <t>项目建设包括中医药治未病研究中心、培训中心、体检中心和配套设施。计划引进知名医疗机构。</t>
  </si>
  <si>
    <t>官渡园区招商部
宋宪峰</t>
  </si>
  <si>
    <t>生物医药供应链科技中心项目</t>
  </si>
  <si>
    <t>聚焦药品及高端食品流通领域和新零售业态，建设生物医药供应链科技中心。计划引进知名生物医药企业。</t>
  </si>
  <si>
    <t>3D打印创新孵化基地项目</t>
  </si>
  <si>
    <t>医药健康</t>
  </si>
  <si>
    <t>项目建设一个以“3D打印+生物医药”为主，配套相应研发、检验设施，同时建设技术研发平台，形成一座集产、学、研于一体的现代化综合性园区。计划引进知名生物医药企业及医学研究机构。</t>
  </si>
  <si>
    <t>数字信息产业基地项目</t>
  </si>
  <si>
    <t>项目将建设中原文化创意产品研发中心、艺术品复制中心、中原印艺制造中心、中原文化创意产品电子商务中心等。计划引进知名文化创意公司、设计公司。</t>
  </si>
  <si>
    <t>冷饮生产基地项目</t>
  </si>
  <si>
    <t>项目主要建设为冰淇凌的生产厂房、仓储用房、物流配送中心等项目，建筑面积为10万平方米。积极吸引知名食品生产企业。</t>
  </si>
  <si>
    <t>生物医药基地项目</t>
  </si>
  <si>
    <t>该基地主要引进生物制药领域项目，化学创新药领域项目，现代中药领域项目，医疗器械领域项目，大健康领域项目等。</t>
  </si>
  <si>
    <t>开封市</t>
  </si>
  <si>
    <t>中央商务中心招商项目</t>
  </si>
  <si>
    <t>中国（河南）自由贸易试验区开封片区管理委员会</t>
  </si>
  <si>
    <t>重点建设行政办公场所、商务楼宇，主要承建河南自贸区开封片区的行政办公和金融服务业、服务外包等新兴服务业发展，着力集聚企业总部、区域总部或功能性总部等，充分体现河南自贸区开封片区作为平台经济发展载体的功能。</t>
  </si>
  <si>
    <t>杨自鹏</t>
  </si>
  <si>
    <t>国际物流港招商项目</t>
  </si>
  <si>
    <t>薛  啸</t>
  </si>
  <si>
    <t>国际商务信息港招商项目</t>
  </si>
  <si>
    <t>项目重点规划建设河南自贸区开封片区会展中心、信息服务中心，以及商务楼宇，重点承载会展服务、商务咨询、法律、会计、资产评估、信用评估等专业服务业，集聚综合性展会服务机构、中介服务机构等支撑性商务服务单位，为河南自贸区开封片区产业发展提供展示和服务的平台。</t>
  </si>
  <si>
    <t>金融产业集聚中心招商项目</t>
  </si>
  <si>
    <t>金融产业集聚中心主要吸纳各级各类金融机构、金融后台服务中心、类金融机构入驻，通过有效整合、政策配套，逐步形成金融机构齐全、配套服务功能完善，具有领先地位和较大影响力的金融机构集聚基地。现已入驻包括河南省最大的内资融资租赁公司豫资芯鑫、河南省最大的小额贷款公司中原小贷等类金融机构。</t>
  </si>
  <si>
    <t>周文龙</t>
  </si>
  <si>
    <t>开封电子商务基地项目</t>
  </si>
  <si>
    <t>开封市城乡一体化示范区</t>
  </si>
  <si>
    <t>项目主要吸引国内外电子商务企业和相关配套企业入驻，形成集商品贸易、平台建设、物流配送、融资支持等多功能、多业态的国内高端综合性电子商务基地。</t>
  </si>
  <si>
    <t>赵志强</t>
  </si>
  <si>
    <t>绿地中部创客天地项目</t>
  </si>
  <si>
    <t>薛旭丹</t>
  </si>
  <si>
    <t>开封中心商务区（CBD）核心区项目</t>
  </si>
  <si>
    <t>刘自强</t>
  </si>
  <si>
    <t>文昌商业综合体项目</t>
  </si>
  <si>
    <t>龙亭区发改委</t>
  </si>
  <si>
    <t>人力资源产业园项目</t>
  </si>
  <si>
    <t>龙亭区商务局</t>
  </si>
  <si>
    <t>物流配送中心项目</t>
  </si>
  <si>
    <t>珠玑巷二期商业综合体项目</t>
  </si>
  <si>
    <t>项目位于文庙街以北，西棚板街以南，解放大道以西，磨盘街以东。建设以商场、餐饮、文化、娱乐、休闲为一体的商业综合体。</t>
  </si>
  <si>
    <t>电子商务产业园项目</t>
  </si>
  <si>
    <t>龙亭东湖商业项目</t>
  </si>
  <si>
    <t>万相城对外招商项目</t>
  </si>
  <si>
    <t>鼓楼区相国寺办事处</t>
  </si>
  <si>
    <t>赵  斌</t>
  </si>
  <si>
    <t>农副产品物流基地项目</t>
  </si>
  <si>
    <t>鼓楼区仙人庄办事处</t>
  </si>
  <si>
    <t>谷贵勤</t>
  </si>
  <si>
    <t>汴东电商产业园招商项目</t>
  </si>
  <si>
    <t>汴东产业集聚区汴东电子商务发展有限公司</t>
  </si>
  <si>
    <t>万开平</t>
  </si>
  <si>
    <t>杞县招商局</t>
  </si>
  <si>
    <t>王煜东</t>
  </si>
  <si>
    <t>通许县招商局</t>
  </si>
  <si>
    <t>毛爱民</t>
  </si>
  <si>
    <t>仓储物流中心项目</t>
  </si>
  <si>
    <t>黄龙河特色商业街项目</t>
  </si>
  <si>
    <t>祥符区发改委</t>
  </si>
  <si>
    <t>沿黄龙河两岸建设涵盖现代购物中心、文化商业街、绿色公园、休闲广场、康体健身场所、黄龙寺复建等项目的综合商业片区，致力于满足开封东部新城及周边区县市民的购物、休闲、娱乐需求，实现文化体验和商业消费的有机结合，着力打造祥符区对外展示新窗口和开封东部新城商务生活新名片。</t>
  </si>
  <si>
    <t>李书杰</t>
  </si>
  <si>
    <t>粤泰冷链物流基地项目</t>
  </si>
  <si>
    <t>项目拟选址黄龙产业集聚区，建设集配送、交易、运输、仓储、信息、商务服务为一体的综合冷链物流基地。</t>
  </si>
  <si>
    <t>郑州源之品农产品物流配送中心项目</t>
  </si>
  <si>
    <t>开封市商务局</t>
  </si>
  <si>
    <t>建业综合体建设项目</t>
  </si>
  <si>
    <t>水环境智能精细化管理项目</t>
  </si>
  <si>
    <t xml:space="preserve">侯  林    </t>
  </si>
  <si>
    <t>红星美凯龙商场项目</t>
  </si>
  <si>
    <t>爱琴海购物公园项目</t>
  </si>
  <si>
    <t>新金马综合式国际智慧物流港项目</t>
  </si>
  <si>
    <t>万科开封国际现代物流中心项目</t>
  </si>
  <si>
    <t>物流园项目</t>
  </si>
  <si>
    <t>高科技绿色装配建筑产业园项目</t>
  </si>
  <si>
    <t>装配式建筑制造项目</t>
  </si>
  <si>
    <t>装备制造</t>
  </si>
  <si>
    <t>开封融合式养老项目</t>
  </si>
  <si>
    <t>休闲观光农业园项目</t>
  </si>
  <si>
    <t>观光农业</t>
  </si>
  <si>
    <t>项目主要建设主题公园区、蔬菜水果采摘区、百草园区、休闲娱乐区、管理与服务区等配套设施。以休闲观光等为主题，形成集农产品种植、研发、生产、加工、销售为一体的产业链，实现农民增收、土地增效。</t>
  </si>
  <si>
    <t>夏  雪</t>
  </si>
  <si>
    <t>绿色食品生态园项目</t>
  </si>
  <si>
    <t>农业种植</t>
  </si>
  <si>
    <t>生态农业综合开发项目</t>
  </si>
  <si>
    <t>农机机械产业园项目</t>
  </si>
  <si>
    <t>农业机械</t>
  </si>
  <si>
    <t>万亩花海暨万寿菊深加工项目</t>
  </si>
  <si>
    <t>祥符区商务局</t>
  </si>
  <si>
    <t>杜祥龙</t>
  </si>
  <si>
    <t>正仪畜牧项目</t>
  </si>
  <si>
    <t>农业养殖</t>
  </si>
  <si>
    <t>众禾果蔬项目</t>
  </si>
  <si>
    <t>年加工15万吨农副产品及1万吨肉制品项目</t>
  </si>
  <si>
    <t>洛阳市</t>
  </si>
  <si>
    <t>华林苑绿地公园项目</t>
  </si>
  <si>
    <t>瀍河回族区人民政府</t>
  </si>
  <si>
    <t>项目位于君河湾住宅区西侧，占地200余亩，总投资10亿元，利用瀍河、洛河交汇的优势和瀍河改造提升的契机，拟开发建设华林苑绿地公园，配套集观光、休闲、餐饮、购物、娱乐为一体的现代服务业。整体布局为：中部为绿地公园，周围为地下两层、地上一层的服务业配套设施。</t>
  </si>
  <si>
    <t>郭雪蕊</t>
  </si>
  <si>
    <t>0379-63957781</t>
  </si>
  <si>
    <t>新型物联网通信模组产业化项目</t>
  </si>
  <si>
    <t>洛龙区商务局</t>
  </si>
  <si>
    <t>建设新型物联网通信模组中试线、生产线，占地100亩，实现年产2000万个NB-IoT、LoRa等，预计年产值10-15亿元</t>
  </si>
  <si>
    <t>欧星涛</t>
  </si>
  <si>
    <t>0379-65156088    llqswj@163.com</t>
  </si>
  <si>
    <t>北斗导航产业化项目</t>
  </si>
  <si>
    <t>建设国家级北斗导航运营服务平台，实现年产100万套车载导航终端和特种行业导航终端生产线，预计年产值40-50亿元</t>
  </si>
  <si>
    <t>新一代绿色数据中心建设项目</t>
  </si>
  <si>
    <t>科技服务</t>
  </si>
  <si>
    <t>建设2个规模为4000个标准机架规模的大型标准化绿色数据中心，各拥有4栋机房楼，均占地100亩，预计年产值7-10亿元</t>
  </si>
  <si>
    <t>大数据交易平台项目</t>
  </si>
  <si>
    <t>洛阳规划建设公共服务大数据资源中心与工业大数据资源中心，需要依托大数据交易所促进公共服务大数据与工业大数据的流通与应用。洛阳大数据交易平台将成为中西部的数据流通交易枢纽，市场前景可观。</t>
  </si>
  <si>
    <t>智慧医疗产业化项目</t>
  </si>
  <si>
    <t>独资/合资</t>
  </si>
  <si>
    <t xml:space="preserve">建设健康医疗大数据平台，培育发展基因测序、中医保健、康复管理、慢病管理、远程医疗等大数据产业新业态 </t>
  </si>
  <si>
    <t>智慧教育产业化项目</t>
  </si>
  <si>
    <t>依托洛阳优质教育资源，建设在线教育平台，采集在线数据，进行在线教育大数据分析。</t>
  </si>
  <si>
    <t>全域旅游大数据平台项目</t>
  </si>
  <si>
    <t>依托洛阳特色文化资源，打造全域旅游大数据平台，以满足旅游消费者信息查询、产品预定及服务评价为核心目的，发展包括景区、博物馆、航空公司、酒店、租车公司等旅游服务供应商及搜索引擎、旅游资讯及社区网站等平台。</t>
  </si>
  <si>
    <t>新型MEMS物联网传感器产业化项目</t>
  </si>
  <si>
    <t>依托洛阳发达的装备工业有广阔的传感器应用市场 ,建设年产200万支高端压力传感器生产线，预计年产值30-50亿元。</t>
  </si>
  <si>
    <t>工业大数据平台建设及运营项目</t>
  </si>
  <si>
    <t>建设覆盖制造业等重点行业的工业云平台体系,面向制造企业提供信息资源、能力要素纵向整合、工业大数据应用、工业电子商务等服务。支持企业建设工业大数据平台，实现基于大数据的故障预测、远程维护、质量诊断、过程优化等网络化智能化服务，实现智能化生产、服务型制造、个性化定制。</t>
  </si>
  <si>
    <t>大数据清洗中心建设项目</t>
  </si>
  <si>
    <t>洛阳人力资源丰富，发展大数据清洗产业具有得天独厚的优势。同时洛阳已经聚集了一批大数据分析龙头企业，为发展清洗中心提供了市场。</t>
  </si>
  <si>
    <t>电子商务分拨结算中心项目</t>
  </si>
  <si>
    <t>电子商务</t>
  </si>
  <si>
    <t>互联网智能服务研发基地项目</t>
  </si>
  <si>
    <t>建设基于语音识别、图片识别等技术的智能化产品研发基地</t>
  </si>
  <si>
    <t>数字文创产业化项目</t>
  </si>
  <si>
    <t>依托洛阳深厚的历史文化底蕴，众多历史文化IP，打造数字三维渲染平台，建设数字内容加工生产线</t>
  </si>
  <si>
    <t>金融后台服务中心项目</t>
  </si>
  <si>
    <t>金融业</t>
  </si>
  <si>
    <t>依托洛阳人力资源优势，建设的金融后台服务中心，包括数据中心、银行卡中心、容灾备份中心、档案管理中心、客服中心、培训中心等。</t>
  </si>
  <si>
    <t>工业大数据安全靶场实验室项目</t>
  </si>
  <si>
    <t>建设区域性的工业大数据安全靶场实验室，探索研究制定全国工业大数据安全标准</t>
  </si>
  <si>
    <t>环氧丙烷—聚醚—聚氨酯产业链项目</t>
  </si>
  <si>
    <t>中石化洛阳分公司</t>
  </si>
  <si>
    <t>项目总投资5亿元，占地150亩，以丙烯、氢气为主要原料，拟建设5万吨/年环氧丙烷、5万吨/年聚醚和5万吨/年聚氨酯等生产装置。主要原料丙烯、氢气等由洛阳石化供给，丙烯年需求量3万吨，也可部分外购。环氧丙烷装置采用先进的丙烯直接氧化法工艺技术，聚醚和聚氨酯利用黎明化工研究院成熟技术，主要产品聚氨酯用途广泛，可用于生产聚氨酯胶黏剂、软泡、硬泡、弹性体和保温材料等。根据环氧丙烷具有不易长途运输的特性，依托黎明化工研究院成熟先进的双氧水、聚醚、聚氨酯等工艺技术，建设该项目，形成丙烯、氢气—双氧水、环氧丙烷—聚醚—聚氨酯的完整产业链条。该项目建成达产后可新增销售收入5亿元，利税0.5亿元。</t>
  </si>
  <si>
    <t>朱远荣</t>
  </si>
  <si>
    <t>0379-66959138</t>
  </si>
  <si>
    <t>新型工程塑料PBT项目</t>
  </si>
  <si>
    <t>项目占地100亩，拟新建5万吨/年新型工程塑料PBT生产装置及配套公用工程。该项目采用国内自主技术连续直接酯化法生产PBT。产品广泛应用于汽车、电子电气、纺织、机械设备及精密仪表部件等高科技领域。项目建成达产后可新增销售收入5亿元，利税0.5亿元。</t>
  </si>
  <si>
    <t>聚双环戊二烯树脂项目</t>
  </si>
  <si>
    <t>占地60亩，以富含烯烃的碳五馏分为原料，新建2万吨/年环戊二烯分离和2万吨/年聚双环戊二烯树脂生产装置，采用黎明化工研究院研制的催化体系和工艺技术，产品主要用于汽车部件和运动器械等。项目建成达产后可新增销售收入8亿元，利税8000万元。</t>
  </si>
  <si>
    <t>电子级含氟气体材料产业基地项目</t>
  </si>
  <si>
    <t>依托黎明化工研究院和黎明大成在电子级含氟气体材料领域的研发和产业化进程，规划实施3000吨三氟化氮、1000吨六氟化硫、400吨四氟化碳、200吨六氟化钨、200吨六氟乙烷、50吨八氟环丁烷等产业化项目。力争到2020年，成为我国重要的含氟气体材料生产基地。</t>
  </si>
  <si>
    <t>两化融合产业基地项目</t>
  </si>
  <si>
    <t xml:space="preserve">项目总投资10亿元，占地200亩，主要建设40万吨/年甲醇芳构化项目，原料为石化甲苯和煤化甲醇，主产品为PX,副产品为乙烯、丙烯、丁烯。项目建成后有利于充分发挥本地区丰富的石化工业资源优势，提高资源利用率和附加值，培育壮大区域优势产业，推动下游产业发展；同时，本项目建设符合国家产业发展政策、行业发展规划、地方工业经济和企业发展的实际需求。 </t>
  </si>
  <si>
    <t>石化工业环保提升与改造工程项目</t>
  </si>
  <si>
    <t>现阶段环境保护事业发展面临着前所未有的机遇和挑战，石化企业环保管理问题也日益突出。因此，一方面需要相关石化区企业履行社会责任、加快技术转型、引进国外先进技术，另一方面需各级部门坚持环保优先、链式招商、循环经济、绿色发展理念，狠抓清洁生产、节能减排、环境执法，确保环境空气质量，谋划此项目将通过对石化产业进行环保改进和工艺流程改造，从而防治污染、改善环境。该项目拟吸引投资10亿元。</t>
  </si>
  <si>
    <t>智慧物流产业园项目</t>
  </si>
  <si>
    <t>吉利区政府</t>
  </si>
  <si>
    <t>规划在我区东部建设智慧物流产业园项目。重点建设500个停车位的停车场站、车辆清洗站、维修站、加油（气）站、重点危险源监控中心、物流大厦等集停车场站平台、道路运输监管信息平台、及化工品信息交易平台为一体的物流产业园区。</t>
  </si>
  <si>
    <t>黄河湿地生态恢复工程项目</t>
  </si>
  <si>
    <t>吉利黄河湿地生态恢复和保护工程总规划面积25平方公里，概算总投资18亿元。该项目分三期进行建设，一期为黄河湿地生态修复和保护项目，建设面积1万亩，总投资3.2亿元；二期为黄河湿地实验区湿地公园项目，建设面积1.25万亩，总投资10亿元；三期为黄河湿地核心区保护项目，建设面积1.5万亩，总投资4.8亿元。</t>
  </si>
  <si>
    <t>西部生态城建设项目</t>
  </si>
  <si>
    <t>基础设施</t>
  </si>
  <si>
    <t xml:space="preserve"> 该区域规划占地4平方公里，建筑面积373万平方米，可容纳4万人，布局“一带”：滨河景观游览带，“三区”：文化商旅区、生态生活区、中央生活区。着力打造金融商贸、商务办公、文化会展、生态休闲、居住生活等为一体的产业经济带，努力实现由石化工业经济模式向水岸经济模式的转型，使西部生态新城成为吉利未来发展的绿色引擎。</t>
  </si>
  <si>
    <t>城市引水供水工程项目</t>
  </si>
  <si>
    <t>康养新城项目</t>
  </si>
  <si>
    <t>健康产业</t>
  </si>
  <si>
    <t>项目占地4平方公里，总投资  20亿元 ，利用吉利区35平方公里水面、西霞院岸线、丰富的土地资源和良好的生态环境，具有发展水岸经济的独特优势。按照“低碳经济、智慧城市、幸福生活”的新型城市化发展要求，布局“一 带”：滨河景观游览带，“三区”：文化商旅区、生态生活区、中央生活区。在洛吉快速通道以西高标准规划了西部生态新城，以发展水岸经济为目标，着力打造金融商贸、商务办公、文化会展、生态休闲、居住生活等为一体的产业经济带，其中，重点进行基础设施建设、老年大学、养老地产、高品质医院、护理学院及商业圈等。项目建成后，将努力实现由石化工业经济模式向水岸经济模式的转型。</t>
  </si>
  <si>
    <t>田园特色小镇项目</t>
  </si>
  <si>
    <t>利用北部山区农业用地11745亩，拟吸引投资3亿元。打造四季水果小镇项目。主要建设新田园区、观光农业区、民俗村、花卉采摘区、农产品采摘区和沿街综合商开发业区等。利用农业景观和农村自然景观，结合农牧业生产、农业经营活动、农村文化生活及朝阳的四大文化等内容，吸引游客前来观赏、游览、品尝、参与、体验、购物、休闲度假为主的经营方式。打造“四季水果小镇”</t>
  </si>
  <si>
    <t>王  芳</t>
  </si>
  <si>
    <t>13939917516/0379-64902641</t>
  </si>
  <si>
    <t>石油化工产品贸易园区项目</t>
  </si>
  <si>
    <t>河南省洛阳石油销售管理股份有限公司</t>
  </si>
  <si>
    <t>河南省洛阳石油销售管理股份有限公司依托中国（河南）自由贸易试验区洛阳片区翠微路 11 号院自有场地，建设石油化工产品贸易园区，引进石油化工产品销售企业（无仓储、无运输）入园运营，形成产业集聚</t>
  </si>
  <si>
    <t>二氧化碳热泵工程中心项目</t>
  </si>
  <si>
    <t>江苏国能绿地能源科技有限公司</t>
  </si>
  <si>
    <t>该项目总投资5亿元，计划占地50亩，前期需租用2000平米厂房进行试生产。由江苏国能绿地能源科技有限公司牵头在高新区建立二氧化碳热泵工程中心，利用高环保、低成本的优势，以高新区为示范区，形成初步推广，以点及面，逐步占领全国市场，最终由二氧化碳替代氟利昂，推动整个产业转型升级。</t>
  </si>
  <si>
    <t>人机协作型机器人项目</t>
  </si>
  <si>
    <t>哈工大机器人研究所</t>
  </si>
  <si>
    <t>柔性智能提捞式采油系统装置项目</t>
  </si>
  <si>
    <t>上海瑞燕能源科技有限公司</t>
  </si>
  <si>
    <t>东方圣城旅游综合体项目</t>
  </si>
  <si>
    <t>东方网络</t>
  </si>
  <si>
    <t>依托洛阳丰富的文化旅游资源和深厚的历史底蕴，引入东方网络等上市公司资源，利用AR、VR等现代技术手段，结合洛阳丰富的历史文化建设建设东方圣城旅游综合体，包括度假酒店、综合游乐设施、历史文化展示商业区、研学基地等，丰富洛阳旅游娱乐资源，同时带动洛阳文创产业升级。</t>
  </si>
  <si>
    <t>中韩综合医院项目洛阳希星医院（暂定名）项目</t>
  </si>
  <si>
    <t>洛阳烧伤医院韩国医药联盟</t>
  </si>
  <si>
    <t>引进韩方的美容整形等医疗技术和医疗人员，设置整形美容、消化、泌尿、癌症前期治疗、心脑血管疾病等综合性医院科室，同时建立完善整形美容、中医中药等多所相关项目研究所，以期实现整形美容与烧伤治疗的完美结合。</t>
  </si>
  <si>
    <t>工业机器人制造基地项目</t>
  </si>
  <si>
    <t>台湾勤堃机械股份有限公司</t>
  </si>
  <si>
    <t>建设工业机器人研发测试实验室、总装车间、展示中心和销售中心。</t>
  </si>
  <si>
    <t>拜波赫高精密光学镜头组装生产项目</t>
  </si>
  <si>
    <t>拜波赫有限公司</t>
  </si>
  <si>
    <t>项目以高精密镜头、镜片的研发与生产为主，通过自主研发核心技术，打破日本核心技术壁垒，带动我区进出口贸易。新厂投产后可达超过2000万美元年出口额，主要出口43个国家与地区，可带动本地国际交流。</t>
  </si>
  <si>
    <t>迪信通工业及商用服务机器人本体研发、制造基地项目</t>
  </si>
  <si>
    <t>迪信通集团机器人事业部</t>
  </si>
  <si>
    <t>通过服务机器人开发积累的控制, 传感器, 软件等技术嫁接到工业机器人，建设从工业机器人到服务用机器人构建最优的产品生产链，并利用迪信通3000家门店及线上进行运营。项目市场预期：实现销售收入5亿元以上。</t>
  </si>
  <si>
    <t>红外线感应器研发生产项目</t>
  </si>
  <si>
    <t xml:space="preserve"> 洛阳微米光电技术有限公司</t>
  </si>
  <si>
    <t>该项目投资精密光电零部件的研发、生产、销售、等，达产后，年产2万件（套）（单位），营业收入4亿元。项目规划总投资2亿元，计划使用厂房3万平方米。</t>
  </si>
  <si>
    <t>航空电子连接器核心零部件研发生产基地项目</t>
  </si>
  <si>
    <t>台州玉环威驰航空零部件公司</t>
  </si>
  <si>
    <t>新建航空电子连接器壳体生产线4条、航空电子精密连接器生产线2条，同时建设精密连接器核心零部件研发（测试）中心1座和综合办公楼1座；形成年10万套航空电子精密连接器生产规模。</t>
  </si>
  <si>
    <t>基于深层AI控制（人类）羊膜&amp;羊膜细胞药物&amp;疫苗全自动全程控标准化制备高端医疗装备项目</t>
  </si>
  <si>
    <t>浙江珍医苑智慧医疗科技公司 洛阳珍医智能科技有限公司（筹）</t>
  </si>
  <si>
    <t>“一带一路”农产品冷链加工物流园项目</t>
  </si>
  <si>
    <t>河南厚疆实业</t>
  </si>
  <si>
    <t>主要规划建设冷链仓储、冷链物流中心、蔬菜水果分拣包装、食品加工、粮油加工、国际农业技术培训交流中心等</t>
  </si>
  <si>
    <t>丹佛斯IGBT生产基地项目</t>
  </si>
  <si>
    <t>丹佛斯集团</t>
  </si>
  <si>
    <t>丹佛斯集团有意向在国内选址建设新产业园，预计投资规模在20亿欧元左右。其中丹佛斯硅动力（IGBT）事业部正在选址在国内独资或合资建设IGBT生产基地，以扩大其功率模组产能。同时，丹佛斯和长城汽车也在讨论合作成立一个电力电子及电机的合资厂，作为长城新能源汽车的零部件制造基地。丹佛斯硅动力（IGBT）事业部成立于1998年，目前在德国弗伦斯堡和美国纽约州尤蒂卡设有两个生产基地，拥有450名员工，9000平方洁净厂房，主要从事MOSFET（金属-氧化物半导体场效应晶体管）、IGBT（绝缘栅双极型晶体管）芯片的设计、封装，及定制化功率模组的设计生产，目前已为全球3000万辆汽车提供DSP功率模组，全球23GW风电机组装配丹佛斯产品。</t>
  </si>
  <si>
    <t>中芬产业园项目</t>
  </si>
  <si>
    <t>北京为真投资集团</t>
  </si>
  <si>
    <t>搭建市场、财务、法律、营销网络、生产落地等全方位服务平台，为欧洲企业进入中国市场提供前期市场开拓服务和后期投资落地服务，打通洛阳-北欧产业、投资、人才、技术通道。该项目由为真投资资深合伙人赵褆先生联合芬兰VNT投资公司共同实施，由本地机器人产业园提供物理空间，搭建洛阳高新区与芬兰的产业转移桥梁，在高新区建立中芬产业园，为芬兰高技术向国内转移做好承接。</t>
  </si>
  <si>
    <t>中德房车生产基地项目</t>
  </si>
  <si>
    <t>洛阳朗宸骑车有限公司</t>
  </si>
  <si>
    <t>项目分两期建设，一期主要建设一条房车装配线及相关配套设施，所用零部件基本来自国外；二期将全面实现零部件国产化，达到年产1万台的产能。</t>
  </si>
  <si>
    <t>高能单片微波集成电路芯片项目</t>
  </si>
  <si>
    <t>洛阳麦斯克电子材料有限公司</t>
  </si>
  <si>
    <t>建设年产800万只高能单片微波集成电路（MMIC）芯片生产线，产品主要应用于汽车防撞雷达、无线局域网、移动通信、射频识别等领域，是我国亟待发展的高新技术产品。</t>
  </si>
  <si>
    <t>苏州海歌集团智能家电产业园项目</t>
  </si>
  <si>
    <t>苏州海歌集团</t>
  </si>
  <si>
    <t>洛阳园区主要从事国内产品的制造和电商运营销售。同时发展电子商务相关产业和服务的发展，包括品牌运营和电子商务服务市场。
初步规划建设建筑面积办公楼20000平米，生产仓储70000平方米，配套宿舍15000平方米，建设投资预计1.8亿元，设备投资5000万元，流动资金7.7亿元，总投资约10亿元规划设计产能年产800万台智能家电，销售收入20亿元。</t>
  </si>
  <si>
    <t>自体组织器官再生研发中心项目</t>
  </si>
  <si>
    <t>洛阳奥诺生物科技有限公司</t>
  </si>
  <si>
    <t>军民融合产业园项目</t>
  </si>
  <si>
    <t>伊滨经开区管委会</t>
  </si>
  <si>
    <t>项目规划占地500亩，建筑面积约40万平方米，计划投资10亿元，与北京军工企业相呼应，引进有适合与军工合作的企业，打造河南区域军民融合产业园。</t>
  </si>
  <si>
    <t>何思松</t>
  </si>
  <si>
    <t>0379-69660982</t>
  </si>
  <si>
    <t>军民融合高端装备产业化项目</t>
  </si>
  <si>
    <t>拟投资60亿元，一是主要建设大巴、战车、罐车总装厂；二是建设军民融合研究院，作为与项目配套，建设总部办公、研究院各研发中心和实验室、专家公寓、人才公寓等。三是无人机项目，建设无人机及系统总装厂、车身/车体制造厂、乘用车总装厂、电机制造厂年。</t>
  </si>
  <si>
    <t>光电产业园项目</t>
  </si>
  <si>
    <t>主要建设智能机器人、医疗电子设备、高端纺织控制系统、航空搜潜系统。</t>
  </si>
  <si>
    <t>伊滨检验检测园区项目</t>
  </si>
  <si>
    <t>项目规划占地123亩，建筑面积约8万平方米，计划投资5亿元，以国家光伏检测中心、特检所、锅检所和钢制家具检测中心为重点，引进检验、检测机构、打造中西部地区知名检验检测基地。</t>
  </si>
  <si>
    <t>软件产业园项目</t>
  </si>
  <si>
    <t>依托惠普，积极打造大数据云平台、人才云平台、金融云平台、政务云平台和创客空间平台，引进人才培训机构和软件企业30-50家。</t>
  </si>
  <si>
    <t>智能制造产业园项目</t>
  </si>
  <si>
    <t>规划用地200亩，主要建设及科研、生产为一体的智能制造产业园</t>
  </si>
  <si>
    <t>北斗产业园项目</t>
  </si>
  <si>
    <t>主要建设内容涵盖芯片、模块、天线、终端的研发与生产，产品质量的检测与认证，基础导航信息公共服务平台，综合系统集成解决方案与行业应用服务等</t>
  </si>
  <si>
    <t>机器人产业园项目</t>
  </si>
  <si>
    <t>规划面积360亩，建筑面积约23万㎡，计划投资13亿元，其中土建投资5.2亿元，设备投资3.8亿元。产业园功能定位为“一主一副一配套”，“主”以建设机器人产业链为核心的产业集群；“辅”以建设相关智能装备制造基地，“配套”主要建设生活及办公区。主要围绕中信重工、613机器人，引进市内外智能制造企业。</t>
  </si>
  <si>
    <t>焊接机器人项目</t>
  </si>
  <si>
    <t>规划面积200亩，一期建设年产50台套的智能化管道焊接机器人成套设备。二、三期主要生产管道弯道机、全地况管道抢险车、管道吊管机、国际管道施工服务总公司及大型仓储库等</t>
  </si>
  <si>
    <t>哈工大机器人产业园项目</t>
  </si>
  <si>
    <t>哈工大机器人集团有限公司</t>
  </si>
  <si>
    <t>总投资3亿元，拟占地100-150亩，建设以机器人零部件生产制造为主体业务的机器人产业园。</t>
  </si>
  <si>
    <t>中国紧急救援豫西（洛阳）基地项目</t>
  </si>
  <si>
    <t>广州白云通航公司</t>
  </si>
  <si>
    <t>依托洛阳万安山通用机场设施，常态化组织运营；新组建紧急救援通用航空学校，培养空、地勤及航空救援专业人员；建立紧急救援飞行人员健康疗养基地；配套建设航空小镇及航空地产项目。</t>
  </si>
  <si>
    <t>大数据产业园项目</t>
  </si>
  <si>
    <t>依托中兴产业园现有20万平方米的产业园基础，以A—北斗位置服务示范平台建设为重点，与北京数海等公司加紧合作，规划可容纳1.2万个机器30万台服务器，将引进数据中心、数据研究、数据交易、云计算等50家以上企业。</t>
  </si>
  <si>
    <t>文化综合体项目</t>
  </si>
  <si>
    <t>此项目主要包括水音乐、伊滨大剧院和名人堂、青少宫、共享文华殿堂等组成部分，集商务商业、科技展示、文化体验、娱乐休闲、旅游观光于一体，能带动整个伊滨新城的快速发展。</t>
  </si>
  <si>
    <t>“吾悦广场”城市综合体项目</t>
  </si>
  <si>
    <t>新城控股集团有限公司</t>
  </si>
  <si>
    <t>新城控股集团有限公司计划在我区选址建设吾悦广场城市综合体项目，投资10亿元，总建筑面积约50万平方米，计划打造一座集购物中心、电子商务、超市、影院、商业街、SOHO办公、高端住宅等业态为一体的大型城市综合体。</t>
  </si>
  <si>
    <t>锦艺商业综合体项目</t>
  </si>
  <si>
    <t>香港锦艺集团</t>
  </si>
  <si>
    <t>香港锦艺集团是一家集地产开发、物业管理、酒店经营、纺织染整、新材料开发、矿物深加工、进出口贸易于一体的现代国际企业集团。计划拟在伊滨区建设大型城市商业综合中心项目。</t>
  </si>
  <si>
    <t>风情商业小镇项目</t>
  </si>
  <si>
    <t>主要集文化旅游商务为一体，主要建设旅游购物商业街以及餐饮、娱乐、休闲、酒店等。</t>
  </si>
  <si>
    <t>建材家居项目</t>
  </si>
  <si>
    <t>主要是集休闲、娱乐、购物为一体的“一站式家居文化体验和购物馆”，打造规模最大、产品最全、档次最高的家居商场。</t>
  </si>
  <si>
    <t>高端钢制家具生产项目</t>
  </si>
  <si>
    <t>计划联合庞村镇胜狮公司等4家本地龙头钢制家具企业进行合资，采用国外最新设备技术，建设高端钢制家具制造、销售及电商基地。</t>
  </si>
  <si>
    <t>高科技农旅公园项目</t>
  </si>
  <si>
    <t>项目主要依托高科技智慧温室，建设农业观光园、采摘园、农趣园等配套基础设施，打造集科普教育、民俗体验、亲子游乐、休闲度假为一体的全季节田园休闲旅游胜地。</t>
  </si>
  <si>
    <t>丝路之门项目</t>
  </si>
  <si>
    <t>商务中心办公室</t>
  </si>
  <si>
    <t>五星级大酒店项目</t>
  </si>
  <si>
    <t>依托伊滨区核心区文化、经济等优势，着力打造一流品牌，建设集商务会展、旅游文化、新闻发布、休闲度假等为一体的标准五星级酒店。</t>
  </si>
  <si>
    <t>科技博物馆项目</t>
  </si>
  <si>
    <t>项目建成后可取代现有科技馆地位，在市区内发挥科普传播的辐射带动作用，对实施科教兴国战略，普及科学知识，提高公众科学文化素养作用巨大。</t>
  </si>
  <si>
    <t>北航科技园智能装备基地项目</t>
  </si>
  <si>
    <t>伊川县财源公司</t>
  </si>
  <si>
    <t>洛阳北航科技园智能装备制造基地是北航国家大学科技园异地托管园区，由伊川财源实业投资有限责任公司投资建设，委托北航国家大学科技园运营管理。园区规划面积500亩，分为A、B两区，建筑面积20万平方米，总投资6.3亿，2018年初开工建设。
计划于2018年底完成A区建设，包括10栋轻型厂房、2栋定制厂房、8栋科研厂房。计划于2019年底，完成B区25栋科研厂房，6栋轻型厂房，10栋精密厂房及综合服务楼等配套建设。届时，园区将建设成为研发区、孵化区、产业区、综合服务区四个板块互相支撑的综合性产业园。</t>
  </si>
  <si>
    <t>孙巧芳</t>
  </si>
  <si>
    <t>0379-68369771</t>
  </si>
  <si>
    <t>生态科技城建设项目</t>
  </si>
  <si>
    <t>伊川县滨河新区管委会</t>
  </si>
  <si>
    <t xml:space="preserve">一、背景：为充分释放伊川北部空间区位优势，承接先进发达地区产业转移，推动伊川产业升级，依托洛阳建设“中国制造2025”试点示范城市群重要节点城市机遇，依靠中国机械科学研究总院、清华大学天津高端装备研究院、郑大职能科技及河南科技大学的技术支撑，规划面积2700余亩建设生态科技城，为承接新材料、装备制造业等产业转移提供优质高效服务。
二、合作方式：根据项目情况，以适当方式合作。
</t>
  </si>
  <si>
    <t>伊川县产业集聚区项目</t>
  </si>
  <si>
    <t>伊川县产业集聚区管委会</t>
  </si>
  <si>
    <t>铝材精深加工产业项目</t>
  </si>
  <si>
    <t>伊川县招商局</t>
  </si>
  <si>
    <t>新材料</t>
  </si>
  <si>
    <t>一、项目背景
伊川县为全国重要铝产业基地，其中，伊川电力集团现有140万千瓦发电能力，年产电解铝60万吨，中铝洛阳热轧厂年产热轧铝板带20万吨，洛阳豫港龙泉高精度铝板带有限公司年产连铸连轧高精度铝板带25万吨，洛阳金龙精密铝材有限公司年产高精度铝棒、铝杆、铝管等精密铝材15万吨，洛阳龙鼎铝业有限公司在建铝箔项目达产后实现年产铝箔60万吨。
二、项目内容
为充分利用产业优势，巩固产业基础，经过充分调查论证，伊川县决定大力发展铝精深加工产业。鼓励发展大型铝型材、铝合金压铸件、铝合金管、铝合金散热器、空调箔、铝合金特种型材、航空用铝板、铝建筑材、铝塑复合材料和食品包装材料等相关下游铝产业，同时欢迎客商自带项目，投资兴业，携手发展。</t>
  </si>
  <si>
    <t>超硬新材料产业园项目</t>
  </si>
  <si>
    <t>该产业园主要投资建设超硬材料生产，合成装备，原辅材料，原处理，深加工车间，配套建设仓储物流集采，金刚石交易中心，项目建成后将成为全国最大的磨料（包含超硬材料）产业基地。</t>
  </si>
  <si>
    <t>0379-68369772</t>
  </si>
  <si>
    <t>机械制造业建设项目</t>
  </si>
  <si>
    <t>一、机械制造行业作为我县的传统产业之一，在我县有数十年的发展历史，具有良好的产业基础和技术力量，作为目前我县五车零部件及机械制造产业链中重要的一环，对推动我县五车零部件及机械制造产业具有重要意义。             二、全县目前拥有机械制造加工企业63家，其中规模以上企业16家。主要集中在白元、彭婆、城关、鸣皋、水寨、鸦岭等乡镇，从业人员8000余人，年生产能力铸钢件15万吨，轴承3万套，变压器11.4万千伏安。2017年，全县机械加企业铸件年产量13万吨，总产值 12亿元，实现利润9000万元，实现税收3400万元。</t>
  </si>
  <si>
    <t>0379-68369773</t>
  </si>
  <si>
    <t>塑料产业园项目</t>
  </si>
  <si>
    <t>现状：我县现有塑料加工企业90家，其中规模以上企业8家。但创新能力不强，发展理念陈旧。2018年，我县成立塑料、电缆、化工商会，明确了以科技、创新转型升级为方向，希望通过与国内知名院校结合，实现产学研结合。招商方向：在服装、家具、汽车内饰、体育器材、箱包高档装修等下游发展</t>
  </si>
  <si>
    <t>0379-68369774</t>
  </si>
  <si>
    <t>绿色高温材料产业项目</t>
  </si>
  <si>
    <t>目前全县高温材料企业达200余家，主要集中在彭婆镇、城关镇、水寨镇以及鸦岭、白沙等乡镇。产品有硅质炉料、炼钢保护渣、钢铁炉料、定型和不定形高温材料五大类，2017年销售收入达到15亿元，税收超过5000万，是我县工业企业重要的组成部分，已具备一定的产业基础和影响力。</t>
  </si>
  <si>
    <t>0379-68369775</t>
  </si>
  <si>
    <t>高分子材料提升改造延链补链项目</t>
  </si>
  <si>
    <t>现状：我县高分子材料产业起源于上世纪80年代，曾经是全省最大的塑料生产基地，目前就集中度和厂家数量方面仍居全省首位，具有一定的产业基础和生产经验。目前我县共有企业61家，其中电缆料生产企业43家，主要分布在鸣皋镇；2017年全县企业年产值15亿元，实现利润3000万元，实现税收600万元。招商方向：电缆料，电线电缆、管材、合金电缆桥架等电力下游产业。</t>
  </si>
  <si>
    <t>0379-68369776</t>
  </si>
  <si>
    <t>年产300万套服装加工项目</t>
  </si>
  <si>
    <t>加工贸易</t>
  </si>
  <si>
    <t>伊川县城市基础设施提升改造项目</t>
  </si>
  <si>
    <t xml:space="preserve">一、项目概况
根据城市区原有街道进行现状提升改造，提升城镇发展水平，提升县城承载能力。
二、投资优势
伊川县近年来经济发展迅猛，投资环境良好，居民消费水平不断提高，为创造宜居的生活环境，良好投资环境，县委、县政府制定出台了相应政策。
三、合作方式
独资、合资，也可由双方协商合适的合作方式。
</t>
  </si>
  <si>
    <t>现代农业项目</t>
  </si>
  <si>
    <t>农业物流网园区项目</t>
  </si>
  <si>
    <t xml:space="preserve">一、项目背景
为了推动农业供给侧结构性改革，提升农业现代化水平，推动脱贫攻坚进行，融合一二三产发展。 
二、项目优势分析
伊川县农业资源丰厚，小米、红薯等农产品品质独特，产量高，但在品牌、渠道等方面有很大的发展空间，成立农业物流网园区推动在生态农业、农批、冷链物流等方面快速发展发展。
五、合作方式
合资、合作、独资均可。 
</t>
  </si>
  <si>
    <t>伊川县农业农村人才培训基地项目</t>
  </si>
  <si>
    <t>一、项目背景
伊川县位于河南西部，总面积1234平方公里，总人口83万人。近年来，随着煤电铝产业的发展，伊川县社会经济得以快速发展。目前县域经济的发展已经受到人才短缺的严重制约，特别是今后随着伊川县122产业体系的逐步形成，必将出现相关专业实用技能型人才严重不足的问题。为此，培育壮大新型职业农民队伍，加强农业农村呢人才培训培育至关重要。因此，需要建设一所农业农村人才培训基地以增加三农发展创收。</t>
  </si>
  <si>
    <t>软件科技产业园项目</t>
  </si>
  <si>
    <t>项目基本情况：软件科技产业园项拟建软件研发区、软件创意工作室、配套商业区等三大部分。该项目符合洛阳、伊川建设智慧城市、实现产业集群发展的整体要求，对于转变经济增长方式，加快结构调整将起到积极推动作用。</t>
  </si>
  <si>
    <t>伊河生态廊道建设项目</t>
  </si>
  <si>
    <t>项目基本情况：伊河生态廊道建设项目，沿伊河伊川县区域段建设。集防汛、绿化、旅游于一体，是城市林业生态圈建设的重要一环。项目建成后，对于提升我县防汛能力、改善生态环境、提升城市形象、促进经济发展具有重大意义。</t>
  </si>
  <si>
    <t>高档铝型材基地项目</t>
  </si>
  <si>
    <t>项目基本情况：高档铝型材基地项目，拟建于产业集聚区东园，该项目对于拉长我县煤电铝产业链条，加快经济转型升级意义重大。</t>
  </si>
  <si>
    <t>国际商城项目</t>
  </si>
  <si>
    <t>一、项目基本情况：国际商城项目，建设内容主要包含：集仓储物流、小商品、副食品、时尚购物街为一体大型商业综合体。
二、效益分析和影响：项目全部建成后，将进一步完善城市功能，提升商业层次、带动我县及周边相关产业发展，将成为伊川县商业新地标和城市名片。</t>
  </si>
  <si>
    <t xml:space="preserve">平顶山 </t>
  </si>
  <si>
    <t>平顶山市现代物流产业集聚区招商项目</t>
  </si>
  <si>
    <t xml:space="preserve">平顶山市现代物流产业聚集区管理委员会 </t>
  </si>
  <si>
    <t>集聚区位于平顶山市卫东区东部，规划面积12.13平方公里，是省、市重点项目，也是目前平顶山市筹建的规模最大的综合型物流园区。集聚区按照同类产业集中布局、关联产业便于互动的原则，以建立集约、绿色、环保、循环的新型产业发展模式为目标，采取方格网式道路布局。规划建设是以集综合物流、商贸会展、创业孵化、装备制造、生活居住等功能为一体，立足中原、辐射华中的复合型物流基地和商贸中心。</t>
  </si>
  <si>
    <t>吉红娜</t>
  </si>
  <si>
    <t>0375-7038780</t>
  </si>
  <si>
    <t>平顶山市卫东区瑞恒印刷厂升级改造项目</t>
  </si>
  <si>
    <t>平顶山市卫东区五一路街道办事处</t>
  </si>
  <si>
    <t>孙  琦</t>
  </si>
  <si>
    <t>0375-3658160</t>
  </si>
  <si>
    <t>东城国际写字楼项目</t>
  </si>
  <si>
    <t>平顶山市卫东区东安路街道办事处</t>
  </si>
  <si>
    <t>项目位于平顶山市诚朴路与矿工路交叉口东南角，地理位置优越，交通便利，配套设施完善，建筑有格调，城心•首席都会生活聚合体。具有专业化物业管理，周边企事业单位云集，教育、医疗、金融配套一应俱全，享奢大城生活。2栋高档写字楼，有7栋建筑围合而成，负一至四层可打造时尚购物圈。项目总面积约8.9万平方米，可根据入驻各类大小企业公司。</t>
  </si>
  <si>
    <t>温凤翔</t>
  </si>
  <si>
    <t>0375-4567789</t>
  </si>
  <si>
    <t>平顶山市东部高效农业示范园项目</t>
  </si>
  <si>
    <t>卫东区光华路街道办事处</t>
  </si>
  <si>
    <t>休闲农业</t>
  </si>
  <si>
    <t>冯华威</t>
  </si>
  <si>
    <t xml:space="preserve">0375-2738777 </t>
  </si>
  <si>
    <t>卫东新城特色小镇项目</t>
  </si>
  <si>
    <t>平顶山市卫东区鸿鹰街道办事处</t>
  </si>
  <si>
    <t>周  琪</t>
  </si>
  <si>
    <t>平顶山市东部仓储物流基地招商项目</t>
  </si>
  <si>
    <t>平顶山市卫东区申楼街道办事处</t>
  </si>
  <si>
    <t>贾  霖</t>
  </si>
  <si>
    <t>0375-6169870</t>
  </si>
  <si>
    <t>卫东区东平郏路综合开发招商项目</t>
  </si>
  <si>
    <t>平顶山市卫东区东高皇街道办事处</t>
  </si>
  <si>
    <t>该项目选址于位置优越、交通便利的平顶山市东平郏路南段两侧，计划占地面积约1100亩，初步分区域规划建设占地面积约350亩的汽车物流产业园项目、占地面积约400亩的高新技术产业园区项目和配套建设占地面积约300亩的高端住宅小区项目。</t>
  </si>
  <si>
    <t>张建功</t>
  </si>
  <si>
    <t>0375-6168103</t>
  </si>
  <si>
    <t>卫东区金牛山云雾小镇建设招商项目</t>
  </si>
  <si>
    <t>0375--6168103</t>
  </si>
  <si>
    <t>卫东区汽车物流产业园建设招商项目</t>
  </si>
  <si>
    <t>卫东区东部城市花卉综合基地招商项目</t>
  </si>
  <si>
    <t>平顶山市卫东区蒲城街道办事处</t>
  </si>
  <si>
    <t>翟中飞</t>
  </si>
  <si>
    <t>0375-6186709</t>
  </si>
  <si>
    <t>北部山区生态开发休闲度假项目</t>
  </si>
  <si>
    <t>平顶山市卫东区北环路街道办事处</t>
  </si>
  <si>
    <t>冯  杰</t>
  </si>
  <si>
    <t>平安大道商业街区招商项目</t>
  </si>
  <si>
    <t>东部汽车文化小镇项目</t>
  </si>
  <si>
    <t>金满城建材广场项目</t>
  </si>
  <si>
    <t>平顶山市金满城商贸有限公司</t>
  </si>
  <si>
    <t>王晓华</t>
  </si>
  <si>
    <t>物流运输项目</t>
  </si>
  <si>
    <t>平顶山苏宁物流有限公司</t>
  </si>
  <si>
    <t>建设大型仓储物流运输项目，占地面积6600㎡，规划建设营销中心3个，购置新能源车辆16台。</t>
  </si>
  <si>
    <t>胡  海</t>
  </si>
  <si>
    <t>银基商业综合体项目</t>
  </si>
  <si>
    <t>河南中平银置业有限公司</t>
  </si>
  <si>
    <t>银基商业综合体项目位于凌云路南段，占地8335平方米，商业总建筑面积37100平方米，该项目计划建设二层底商综合体，在平顶山市城西南地区主要打造一处金融保险核心区，因项目紧临湛河，地理环境优美，又是通向新城区的重要要道，项目以银行、保险、证卷、期货等金融行业办公为核心功能，辅以商业、休闲、酒店、餐饮、住宅、公寓等功能的城市商业综合体。</t>
  </si>
  <si>
    <t>杨海涛</t>
  </si>
  <si>
    <t>平顶山市元健生殖医院项目</t>
  </si>
  <si>
    <t>北京朗英格投资有限公司</t>
  </si>
  <si>
    <t>项目占地6000平方米，建筑面积10000平方米，其中新建钢结构接待大厅及医生诊疗室4000平方米，改造一栋四层建筑6000平方米。购置PET-CT检查设备、全自动ELISA实验设备，全自动酶免仪（一体机）、精液质量分析仪、三维视频显微镜等医疗设备及其他办公设备。建设126间独立VIP病房，建立完善的男女全科不孕不育治疗医院。</t>
  </si>
  <si>
    <t>李冠礼</t>
  </si>
  <si>
    <t>绿色装配式复合墙结构体系产业化基地项目</t>
  </si>
  <si>
    <t>石龙区人民政府</t>
  </si>
  <si>
    <t>建材家居</t>
  </si>
  <si>
    <t>以全装配式工业化结构体系设计理论等关键技术为核心建立一整套适应我国不同地域城镇化建设的成套技术。项目占地30亩，年产专业部品构件60万平米，营收17610万元，年平均利润3544万元。</t>
  </si>
  <si>
    <t>禄建海</t>
  </si>
  <si>
    <t>0375-2539212</t>
  </si>
  <si>
    <t>年产10万吨岩棉项目</t>
  </si>
  <si>
    <t>岩棉制品以其优异的防火保温特性是国际上公认的"第五常规能源"中的主要节能材料，项目年产10万吨优质玄武棉、岩棉制品，占地约180亩，总投资达6亿元，亩均投资强度高达330万元。项目建成后，年销售收入可达5亿元，年可纳税2000万元以上</t>
  </si>
  <si>
    <t>石墨烯应用产业和浆料生产项目</t>
  </si>
  <si>
    <t>石墨烯具有优异的光学、电学、力学特性，在材料学、能源、生物医学等方面具有重要的应用前景。该项目达产达标后可实现年销售收入22亿元，年纳税4亿元，将带动钨钼合金复合材料、稀土复合材料等材料产业发展。</t>
  </si>
  <si>
    <t>石墨新材料深加工项目</t>
  </si>
  <si>
    <t>占地约100亩，分三期建设。一期投资约1亿元，主要建设艾奇逊石墨化炉、石墨电极和特种石墨制品的自动化机加工生产线及其它辅助配套设施；二期投资约5亿元，主要进行内串石墨化炉的续建和优化升级；三期投资约2亿元，主要对石墨高端产品进行深度开发研究与生产应用。项目全部建成投产后，预计年销售收入达20亿至30亿元，</t>
  </si>
  <si>
    <t>年产600吨皂素项目</t>
  </si>
  <si>
    <t>皂素和以皂素为原料的药品生产销售已形成庞大的产业，该项目年产值2.1亿元，税后利润5201万元</t>
  </si>
  <si>
    <t>年产40万吨陶瓷熔块项目</t>
  </si>
  <si>
    <t>占地110亩，分两期完成建设。其中一期占地50亩，拟建8条生产线，年生产规模为16万吨，将于今年10月份完工；二期占地60亩，建设12条生产线，将于2018年底完成。该项目投产后，年可安排劳动力就业450人，实现产值12亿元，利税1亿元。</t>
  </si>
  <si>
    <t>高低压成套设备及智能电网项目</t>
  </si>
  <si>
    <t>低品质煤综合利用项目</t>
  </si>
  <si>
    <t>化工制造</t>
  </si>
  <si>
    <t>中国平煤神马集团煤炭储量150亿吨，但高灰、高硫、低热值的低品质煤占近50%，这部分煤无法炼焦，只能当作动力煤燃烧。该项目采用新型储热式外热连续直立炭化炉进行提质，将低品质煤高效提质利用，获得轻质焦油和高品质煤气都是高附加值产品，提质煤也是很好的清洁燃料，减少因直接燃烧造成的粉尘、有毒有害气体污染。</t>
  </si>
  <si>
    <t>200万吨/年煤炭深加工一体化项目</t>
  </si>
  <si>
    <t>年深加工200万吨煤，发展煤—芳烃—PTA－聚酯－混纺－服装产业链，形成全省乃至全国重要的化工纺织服装一体化生产基地，，实现煤炭资源的清洁高效利用</t>
  </si>
  <si>
    <t>500万吨/年脱硫水溶性速溶煤粉项目</t>
  </si>
  <si>
    <t>速溶煤粉是一种新型煤基清洁燃料，节能环保效果明显，用途十分广泛，可替代燃油、燃气广泛应用于电力、冶金、化工、机械、建材等各行业的工业锅炉、工业窑炉和生活锅炉。项目建成后可实现产值34亿元，上缴税金1.87亿元。</t>
  </si>
  <si>
    <t>煤焦油深加工项目</t>
  </si>
  <si>
    <t>年产10亿Wh动力锂离子电池项目</t>
  </si>
  <si>
    <t>防水材料项目</t>
  </si>
  <si>
    <t>项目占地60亩。年产SBS改性沥青防水卷材各系列防水卷材5000万平方米，预计年产值达6100万元以上，年上交税收780万元以上。</t>
  </si>
  <si>
    <t>商业综合体项目</t>
  </si>
  <si>
    <t>示范区招商局</t>
  </si>
  <si>
    <t>项目位于示范区长安大道鹰城中心以北，夏耘路以东，占地约100亩，融合商业零售、商务办公、酒店餐饮、综合娱乐等多种业态。</t>
  </si>
  <si>
    <t>张晓峰</t>
  </si>
  <si>
    <t>18937537666
pdssfqzsj@163.com</t>
  </si>
  <si>
    <t>鹰城新天地项目</t>
  </si>
  <si>
    <t>项目位于示范区东部，北依凤凰山运动公园、南临白龟湖，建设用地面积约为500亩，为重要的沿湖城市景观岸线，规划为休闲商业中心，功能定位为：集商业、住宅、餐饮、娱乐、文化等功能为一体的时尚、休闲文化娱乐中心，建设成为我市极具地域文化特色与生态特色的现代滨水街区。</t>
  </si>
  <si>
    <t>湿地公园项目</t>
  </si>
  <si>
    <t>项目位于长安大道以南，白龟湖以北，西到应国遗址保护区，东临花山体育公园，占地面积约6平方公里，该项目包含停车场、文化广场、休闲道路、水系及桥梁、码头、栈道、管网等基础设施。</t>
  </si>
  <si>
    <t>应山公园项目</t>
  </si>
  <si>
    <t>项目位于示范区应山和舒山区域内，北依应河景观，南依康养小镇，西至毛营铁路，东至平鲁大道，总占地约1526亩，规划建设成一个城市休闲公园，主要建设内容包括景观绿化工程、道路及场地铺装工程、文化雕塑及建筑小品工程、灯光照明及水系工程、地下综合管网工程、附属配套建筑工程等。</t>
  </si>
  <si>
    <t>商务中心区入区企业招商项目</t>
  </si>
  <si>
    <t>项目位于示范区中西部，规划面积3.47平方公里，重点吸引金融、保险、高端商务服务等产业入驻。目前，盛润广场项目已建成即将投入使用，鹰城中心、金融中心、俊海西湖明珠已开工建设，恒大集团、华诚国际、福建商会已经入驻，将打造成为平顶山市CBD。</t>
  </si>
  <si>
    <t>金融中心入驻企业招商项目</t>
  </si>
  <si>
    <t>项目位于示范区长安大道与菊香路交叉口西北角CBD核心区，毗邻鹰城中心，占地面积约1.7万平方米。将打造成为平顶山市最高端金融中心综合体,重点吸引银行、保险、证券、信托、基金等金融行业入驻。</t>
  </si>
  <si>
    <t>双加科技城入园企业招商           项目</t>
  </si>
  <si>
    <t>科技城一期位于示范区东方今典产业园，占地面积约160亩，运营中心即将挂牌运营，主要包括双创孵化中心、院士工作站、招商服务中心等部分，建设成科研双创孵化园。重点吸引高新技术研发、科研成果转化企业入驻。</t>
  </si>
  <si>
    <t>高端教育园区项目</t>
  </si>
  <si>
    <t>在示范区规划建设高端教育园区，引入知名教育品牌，打造集幼教、小学、初中、高中、国际学术交流、专业技术培训等于一体的高端教育园区。</t>
  </si>
  <si>
    <t>新区医院项目</t>
  </si>
  <si>
    <t>项目位于龙翔大道以北、滍阳路以南、育英路以东、崇文路以西，占地约223亩，拟建设为一家“三级甲等医院”的综合性医院。</t>
  </si>
  <si>
    <t>高低压成套变压器生产制造项目</t>
  </si>
  <si>
    <t>新疆特变电工有限公司</t>
  </si>
  <si>
    <t>张永赞</t>
  </si>
  <si>
    <t>电气设备生产制造项目</t>
  </si>
  <si>
    <t>南阳金力自动门机厂</t>
  </si>
  <si>
    <t>主要生产销售电器柜及机械加工等，年产值约5000万元，伊顿公司每年订单额为3000万人民币。</t>
  </si>
  <si>
    <t>高付民</t>
  </si>
  <si>
    <t>电力系统自动控制项目</t>
  </si>
  <si>
    <t>北京恒源力通电力技术有限公司</t>
  </si>
  <si>
    <t>主要生产电力系统自动控制装置及电流互感器等，和伊顿公司现有年固定订单额为4800万元人民币。</t>
  </si>
  <si>
    <t xml:space="preserve"> 高付民</t>
  </si>
  <si>
    <t>年产300万块触屏及6000万片LED液晶显示屏生产线、平板电脑整机组装建设项目</t>
  </si>
  <si>
    <t>深圳盈佳电子科技有限公司</t>
  </si>
  <si>
    <t>项目拟租用厂房25000平方米，年产300万块触屏及6000万片LED液晶显示屏生产线、平板电脑整机组装。</t>
  </si>
  <si>
    <t>陈家宝</t>
  </si>
  <si>
    <t>跨境装备智造产业集聚区项目</t>
  </si>
  <si>
    <t>河南省国际贸易网商协会</t>
  </si>
  <si>
    <t>依托河南国际贸易网商协会平台优势，积极围绕跨境电子商务、电气装备制造、教育产业园区等事宜开展合作。项目总占地3000亩，其中项目一期1500亩。</t>
  </si>
  <si>
    <t>乔景亮</t>
  </si>
  <si>
    <t>装配式钢结构绿色成品建筑产业基地项目</t>
  </si>
  <si>
    <t>仙泊装配式钢结构绿色建筑有限公司</t>
  </si>
  <si>
    <t>装配式钢结构绿色成品建筑产业基地，建筑面积约8万平方米，包括厂房及附属办公楼、展示厅及宿舍楼等，建成后可达年产200万平方米成品建筑。</t>
  </si>
  <si>
    <t>上海交大海外教育学院跨境电商综合服务平台项目</t>
  </si>
  <si>
    <t>高新区管委会</t>
  </si>
  <si>
    <t>利用上海交大的优势资源，吸引跨境电商企业及相关服务企业进入平台联合办公，形成一定集聚效应。通过平台整合产品供应链上的上下游资源，培育一批具有行业影响力的跨境电商龙头企业、电子商务平台，推动本队优势产品与跨境电商的深度融合，推动传统外贸企业利用跨境电商进行转型升级，整合形成跨境电商产业链。</t>
  </si>
  <si>
    <t>高新区临港物流园区     项目</t>
  </si>
  <si>
    <t>万里运业集团等</t>
  </si>
  <si>
    <t>以沙河复航工程为契机，依托水陆铁综合交通体系，打造建设集货运中转、保税仓储、电子商务、展示交易、综合服务、进出口等于一体的高水平的现代物流产业园区。</t>
  </si>
  <si>
    <t>特色小镇</t>
  </si>
  <si>
    <t>严村田园综合体项目</t>
  </si>
  <si>
    <t>天然城市开发集团</t>
  </si>
  <si>
    <t>项目位于严村和周湾村，依托沙河，发展以水、田园与村落、盐资源为载体和依托的多元化休闲产业，将其打造成集乡村民俗、特色民宿、文化养老、田园牧场、死海体验、滨水活力、湿地观光等多功能的旅游度假胜地。</t>
  </si>
  <si>
    <t>平顶山新欧鹏教育城项目</t>
  </si>
  <si>
    <t>重庆新欧鹏教育产业发展有限公司</t>
  </si>
  <si>
    <t>依托平顶山丰富的矿产资源，完善的产业配套，优良的自然景观打造名校学习成长区，教育创新先导区，生态健康宜居区。</t>
  </si>
  <si>
    <t>红星美凯龙智慧家居项目</t>
  </si>
  <si>
    <t>红星美凯龙集团</t>
  </si>
  <si>
    <t>拟结合任庄片区，在该区域规划建设集商业综合体、家居一条街和居住社区为一体的家居小镇，共占地面积约1250亩，分为三个地块分步实施。其中1#地块用地面积约450亩，分三期建设，主要建设内容包括住宅、商业街、幼儿园、学校及配套用房等</t>
  </si>
  <si>
    <t>安阳市</t>
  </si>
  <si>
    <t>京东物流无人机生产项目</t>
  </si>
  <si>
    <t>北关区商务局</t>
  </si>
  <si>
    <t>项目拟占地50亩，主要从事物流配送无人机整机及无人机功能模块研发、生产和销售。</t>
  </si>
  <si>
    <t>鹰眼无人机生产项目</t>
  </si>
  <si>
    <t>主要从事多功能警用无人机及其功能模块研发、生产和销售，以及无人机相关软件开发。</t>
  </si>
  <si>
    <t>无人农机自动驾驶系统项目</t>
  </si>
  <si>
    <t>项目拟占地150亩，主要生产制造北斗导航相关系统、无人农机自动驾驶系统、无人机遥感操控、智能农业操作培训等。</t>
  </si>
  <si>
    <t>东蒙纺织产业基地项目</t>
  </si>
  <si>
    <t>项目主要集面料开发、高端男装ODM、智能化服装生产设备、高级定制、品牌运营、国际贸易等。</t>
  </si>
  <si>
    <t>超发纺织服装生产园区项目</t>
  </si>
  <si>
    <t>该公司拟在北关区用地30-50亩，建设纺织服装生产园区。</t>
  </si>
  <si>
    <t>碳纤维研发生产中心项目</t>
  </si>
  <si>
    <t>项目主要包括碳纤维原丝研发、碳纤维生产、碳纤维复合材料制品等。</t>
  </si>
  <si>
    <t>风电叶片制造项目二期</t>
  </si>
  <si>
    <t>生产风力发电成套叶片，项目主要建设包括办公区、生产区、材料区、室外堆场、甲类仓库、生活配套、垃圾房等内容。</t>
  </si>
  <si>
    <t>安阳西联络线及物流园项目</t>
  </si>
  <si>
    <t>晋豫鲁铁路通道开发有限公司</t>
  </si>
  <si>
    <t>吕  振</t>
  </si>
  <si>
    <t>PC材料装配式铸造项目</t>
  </si>
  <si>
    <t>河南远大住宅工业股份有限公司</t>
  </si>
  <si>
    <t>杨  超</t>
  </si>
  <si>
    <t>焦化工艺整体优化焦粒纯氧连续气化项目</t>
  </si>
  <si>
    <t>河南省顺成集团</t>
  </si>
  <si>
    <t>杨艳海</t>
  </si>
  <si>
    <t>二氧化碳利用制绿色低碳甲醇联产LNG项目</t>
  </si>
  <si>
    <t>年产3000台车厢加工生产线及配套设施建设项目</t>
  </si>
  <si>
    <t>安阳兴驰车厢有限公司</t>
  </si>
  <si>
    <t>安阳兴驰车厢有限公司新建年产3000台车厢加工生产线及配套设施，项目位于安阳市殷都区产业集聚区，该项目建设标准车间厂房23000平方米，办公楼1200平方米，新建生产线4条。</t>
  </si>
  <si>
    <t>焦珂珂</t>
  </si>
  <si>
    <t>金融中心项目</t>
  </si>
  <si>
    <t>相台办</t>
  </si>
  <si>
    <t>项目位于安阳市新安街与铁西路交叉口西南角，AB两个地块，A地块1-2层为商业用房，3-13层为办公用房，B地块1-4层为商业用房，5-23层为办公用房。致力打造一个财富中心地，商业、金融、办公、于一体的商圈。</t>
  </si>
  <si>
    <t>张  浩</t>
  </si>
  <si>
    <t>洹河风景带项目</t>
  </si>
  <si>
    <t>纱厂办</t>
  </si>
  <si>
    <t>拟在殷都桥原文化城以北、大司空村以南洹河延岸建设大型风景带，围绕殷墟旅游业为主体，建设旅游风景线。</t>
  </si>
  <si>
    <t>杨俊峰</t>
  </si>
  <si>
    <t>纱厂工业遗产文化园区项目</t>
  </si>
  <si>
    <t>拟在纱厂生活区的厂区内建设以工业和文化遗产相结合，建设一个工业遗产文化园区。</t>
  </si>
  <si>
    <t>魏  宇</t>
  </si>
  <si>
    <t>磊口乡太行香草湾田园综合体项目（前期）</t>
  </si>
  <si>
    <t>安阳市龙沄职业有限责任公司</t>
  </si>
  <si>
    <t>拟在南磊口村以双峰山为中心开发一个集田园综合体、温泉度假、中草药种植、中医康养、民宿为一体的综合性旅游项目。投资2亿元。</t>
  </si>
  <si>
    <t>刘建森</t>
  </si>
  <si>
    <t>磊口乡天保山旅游景区开发项目</t>
  </si>
  <si>
    <t>安阳市润吴生态农业发展有限责任公司</t>
  </si>
  <si>
    <t>天保山旅游景区项目包括四大建设项目，分别是特色水上漂流、极限越野赛车道、大型演艺厅、生态采摘园。本项目可以带动农村经济发展，促进产业优化，增加农民收入。</t>
  </si>
  <si>
    <t>李志强</t>
  </si>
  <si>
    <t>武丁循环经济区二期项目</t>
  </si>
  <si>
    <t>安阳武丁物流园有限公司</t>
  </si>
  <si>
    <t>赵勇杰</t>
  </si>
  <si>
    <t>教育综合体项目</t>
  </si>
  <si>
    <t>西郊乡王邵村</t>
  </si>
  <si>
    <t>史宁波</t>
  </si>
  <si>
    <t>水冶南至安李铁路联络线工程（安阳西联络线）项目</t>
  </si>
  <si>
    <t>曲沟镇人民政府</t>
  </si>
  <si>
    <t>赵艳军</t>
  </si>
  <si>
    <t>乡愁太行—漳河峡谷国家湿地公园项目</t>
  </si>
  <si>
    <t>都里镇人民政府</t>
  </si>
  <si>
    <t>王  强</t>
  </si>
  <si>
    <t>伦掌镇农业高新技术生态园区建设项目</t>
  </si>
  <si>
    <t>河南圣源集团有限公司</t>
  </si>
  <si>
    <t>总体占地约20000亩，投资10亿元。计划建设环保生态农业，发展绿色果蔬花卉种植、观光休闲养老为一体的产业链。</t>
  </si>
  <si>
    <t>邵俊杰</t>
  </si>
  <si>
    <t>海皇全铝家私项目</t>
  </si>
  <si>
    <t>安阳沃莱美全铝家私有限公司</t>
  </si>
  <si>
    <t>徐  林</t>
  </si>
  <si>
    <t>城市综合体项目</t>
  </si>
  <si>
    <t>裕安广泰建筑有限公司</t>
  </si>
  <si>
    <t>南辛庄城中村地处殷都区特色商务区规划区域内，其位于文峰大道和钢城路交叉口，是殷都区特色商务区的核心板块。总占地约59亩。正在市规划局用地科组织报批，已通过科室预审，正在申报。</t>
  </si>
  <si>
    <t>李  光</t>
  </si>
  <si>
    <t>光电(照明)标准化厂房项目</t>
  </si>
  <si>
    <t>安阳市龙安产业集聚区</t>
  </si>
  <si>
    <t>项目计划投资1.5亿元，占地100亩，位于安阳市产业集聚区，建设科研商务楼一栋，面积约1.3万平米；5层标准化厂房7栋、3层标准化厂房1栋，单层标准化厂房2栋。</t>
  </si>
  <si>
    <t>孙望原</t>
  </si>
  <si>
    <t>新型显示产业标准化厂房项目</t>
  </si>
  <si>
    <t>项目占地300亩，位于安阳市产业集聚区，规划建设标准化厂房，主要引进光电、新型材料等新型显示产业关联项目入驻发展，打造集科技研发、生产、展示、服务为一体的综合性产业基地。</t>
  </si>
  <si>
    <t>王现军</t>
  </si>
  <si>
    <t>13503466575</t>
  </si>
  <si>
    <t>安阳柏庙岭雪花洞景区项目</t>
  </si>
  <si>
    <t>龙安区政府</t>
  </si>
  <si>
    <t>生态旅游</t>
  </si>
  <si>
    <t>项目计划投资9.8亿元，占地1500亩，位于龙安区马家乡岭头村，主要建设以红色旅游、庙宇文化、溶洞探奇、传统村落、特色农业、休闲养生为主的风景区。</t>
  </si>
  <si>
    <t>李  帅</t>
  </si>
  <si>
    <t>龙安善应水上漂浮乐园项目</t>
  </si>
  <si>
    <t>项目计划投资1.8亿元，主要利用彰武、南海两个水库宽阔的水面，以“湖中欢乐谷 水上嘉年华”为形象定位，结合不同年龄群体设置不同类型的水上游乐项目，打造集湖中游泳、水上休闲、游泳培训于一体的中原地区唯一的水上大型漂浮游泳乐园。</t>
  </si>
  <si>
    <t>宋金书</t>
  </si>
  <si>
    <t>“两库一泉”综合开发项目</t>
  </si>
  <si>
    <t>项目计划总投资35亿元，位于龙安区，“两库”暨彰武水库和南海水库，水域面积共12000亩；“一泉”暨小南海涌泉区，长4公里。根据全域旅游规划，依托“两库一泉”为核心，串联各旅游景点，建设集休闲度假、健康养老、文化体育等多功能为一体的全域生态旅游开发项目。</t>
  </si>
  <si>
    <t>李俊生</t>
  </si>
  <si>
    <t>乐不思蜀园项目</t>
  </si>
  <si>
    <t>项目计划投资15亿元，主要依托阿斗寨，以四季花海为特色，以“花神”刘禅“乐不思蜀”的典故为文化源头，以“蜀山、吴水、魏地”三大板块项目形成整体构架，以三国文化体验为特色，形成游玩之乐、秀水之乐、美食之乐、美食之乐、雅居之乐五大欢乐主题，打造独一无二的乐不思蜀园。</t>
  </si>
  <si>
    <t>花木交易体验中心及商业综合体项目</t>
  </si>
  <si>
    <t>项目计划投资20—35亿元，位于龙安区特色商业区，占地约300亩，依托龙安区全国花卉苗木基地之独特优势，建设成为豫北地区最大的集花木园艺交易展示、设计开发、生产加工、物流运输、电子商务、休闲观光为一体的综合性专业花木产品体验中心。</t>
  </si>
  <si>
    <t>石  朋</t>
  </si>
  <si>
    <t>数字产业基地项目</t>
  </si>
  <si>
    <t>项目位于安彩大道鼎盛帕迪欧商业楼,主要引进引领数字出版等高新技术的企业入驻产业基地。</t>
  </si>
  <si>
    <t>续  超</t>
  </si>
  <si>
    <t>新型合金产业园区建设项目</t>
  </si>
  <si>
    <t>项目规划位于龙安区龙泉镇，规划面积6000亩。依托原铁合金企业升级换代，打造集科技研发、生产、展示、服务兼顾为一体的综合性新型合金产业基地。项目拟建设园区相关配套设施。</t>
  </si>
  <si>
    <t>李  涛</t>
  </si>
  <si>
    <t>新型合金产业园区标准化厂房建设项目</t>
  </si>
  <si>
    <t>项目规划位于龙安区龙泉镇，为承接新型合金产业项目入驻，拟用地200亩规划建设标准化厂房。</t>
  </si>
  <si>
    <t>钣喷产业园项目</t>
  </si>
  <si>
    <t>项目规划位于安阳市产业集聚区，主要吸引安阳市汽车4S店、汽修厂的事故车维修业务入驻，喷涂工序等由园区统一运营。项目拟建设园区相关配套设施。</t>
  </si>
  <si>
    <t>关晨曦</t>
  </si>
  <si>
    <t>十里八村乡村旅游区项目</t>
  </si>
  <si>
    <t>项目计划投资3亿元，主要以小南海周边的化象村、三仓村、大坪村、珍珠村、东山村、西善应村、白玉村、张二庄村八个滨水村庄为载体，以美丽乡村建设为目标，以民俗接待为特色，通过“一村一品”带动，打造十里八村美丽乡村聚落，建设具有当地特色的主题村庄，组成民俗民宿文化展示带。</t>
  </si>
  <si>
    <t>国际慢城项目</t>
  </si>
  <si>
    <t>项目计划投资30亿元，依托彰武湖东北部区域约6000亩已流转土地，充分利用滨湖区位与休闲空间，打造集滨湖度假、养生休闲、产业构建、创业生活等功能于一体的国际慢城。</t>
  </si>
  <si>
    <t>龙安商务中心招商项目</t>
  </si>
  <si>
    <t>项目计划投资3亿元，占地32亩，位于龙安区特色商业区，总建筑面积近10万平方米。主要建设为地上四栋的商场、写字楼和地下停车场组成的城市综合体，将围绕金融机构、保险业、大型商超、高档餐饮、商务休闲及各类企业总部办公等业态开展招商。</t>
  </si>
  <si>
    <t>龙泉物流园项目</t>
  </si>
  <si>
    <t>项目计划投资5亿元，位于G341龙安区羊毛屯村段两侧，分两期建设。一期建设G341以东地块，投资2.5亿元，占地300亩。项目依托本地块优良的交通及区位环境，定位为以中转物流、分拨物流为依托的综合服务型物流园区。</t>
  </si>
  <si>
    <t>王建堂         王  毅</t>
  </si>
  <si>
    <t>13700722369               13103720383</t>
  </si>
  <si>
    <t>马投涧物流园项目</t>
  </si>
  <si>
    <t>项目计划投资4—5亿元，占地300余亩，位于马投涧镇，主要建设以运输、仓储、汽车拆解、配送、汽车贸易、维修、电子商务为一体的综合物流园。</t>
  </si>
  <si>
    <t>陈鑫伟</t>
  </si>
  <si>
    <t>田村物流园项目</t>
  </si>
  <si>
    <t>项目计划投资2亿元，占地约200亩，位于新建的省道301田村段北侧，主要建设以运输、仓储、配送为一体的物流园区。</t>
  </si>
  <si>
    <t>景  超</t>
  </si>
  <si>
    <t>鹤壁市</t>
  </si>
  <si>
    <t>机器人生产项目</t>
  </si>
  <si>
    <t>开发区</t>
  </si>
  <si>
    <t>项目总占地300亩，建设一个基于人工智能、云计算和机器人技术的仿人机器人生产项目。项目投产后，预计2019年达到4亿元；2020年达到16亿元；2021年达到40亿元；2022年达到80亿元。</t>
  </si>
  <si>
    <t>谢启武</t>
  </si>
  <si>
    <t>0392-3311296</t>
  </si>
  <si>
    <t>环保电线电缆及连接器生产项目</t>
  </si>
  <si>
    <t>公司主要生产环保电线电缆及连接器等产品，主要用于消费电子、家用电器、通信设备、汽车和航空业，计划在内地建设生产基地，减低生产成本。</t>
  </si>
  <si>
    <t>汽车零部件</t>
  </si>
  <si>
    <t>宝山危化物流项目</t>
  </si>
  <si>
    <t>福建宝谦投资有限公司</t>
  </si>
  <si>
    <t>项目总投资约12亿元，占地需300亩，包括成立危化物流公司、建设物流仓储、构建平台建设等。</t>
  </si>
  <si>
    <t xml:space="preserve">刘  贝 </t>
  </si>
  <si>
    <t>20万吨/年甲醇制丙烯项目</t>
  </si>
  <si>
    <t>河南南浦集团</t>
  </si>
  <si>
    <t>拟建设20万吨/年丙烯项目（根据市场情况，远期可扩建至60万吨/年丙烯），配套建设有丙烷脱氢工业化示范装置及催化剂生产装置。该项目利用清华大学与中国化学工程集团公司合作研发的流化床甲醇转化丙烯技术（FMTP），技术成熟可靠。建成后，年产值近34亿元，利润5亿元。</t>
  </si>
  <si>
    <t>刘  贝</t>
  </si>
  <si>
    <t>年产2万吨戊二胺项目</t>
  </si>
  <si>
    <t xml:space="preserve">韩国CJ生化公司
</t>
  </si>
  <si>
    <t>总投资4亿元，建设年产2万吨戊二胺项目（远期50万吨/年规模）。</t>
  </si>
  <si>
    <t xml:space="preserve">
年产60万吨醋酸项目</t>
  </si>
  <si>
    <t>江苏索普集团</t>
  </si>
  <si>
    <t>年产60万吨醋酸项目，投资35亿元，占地250亩。</t>
  </si>
  <si>
    <t>年产38万吨ETUP项目</t>
  </si>
  <si>
    <t xml:space="preserve">美瑞新材料股份有限公司
</t>
  </si>
  <si>
    <t>年产38万吨ETUP项目总投资约10亿元，占地200亩，年需0.6MPA蒸汽200T，电1亿度。需一定量的氢气。</t>
  </si>
  <si>
    <t xml:space="preserve">
年产10万吨生物质材料制精细化学品项目</t>
  </si>
  <si>
    <t>青岛（TFL）德瑞皮革科技有限公司</t>
  </si>
  <si>
    <t>建设年产10万吨生物质材料制精细化学品，包含工业化生产和技术研发，建设用地150亩。</t>
  </si>
  <si>
    <t xml:space="preserve">
第三代聚酯新材料项目</t>
  </si>
  <si>
    <t>绍兴润扬化工有限公司</t>
  </si>
  <si>
    <t>项目总投资4亿元，占地200亩，主要建设第三代聚酯新材料项目。</t>
  </si>
  <si>
    <t>年产10万吨二乙氧基甲烷项目</t>
  </si>
  <si>
    <t xml:space="preserve">苏州双湖化工技术有限公司
</t>
  </si>
  <si>
    <t>年产10万吨二乙氧基甲烷项目总投资6.5亿元，占地约300亩。</t>
  </si>
  <si>
    <t>年产12万吨阴离子表面活性剂系列产品项目</t>
  </si>
  <si>
    <t>赞宇科技集团股份有限公司</t>
  </si>
  <si>
    <t>项目为年产12万吨阴离子表面活性剂系列产品，占地约180亩，计划建设4条生产线，产品广泛应用于化妆品、食品、纺织、造纸、油漆、农药、医药等方面。</t>
  </si>
  <si>
    <t>油性涂料、水性涂料项目</t>
  </si>
  <si>
    <t>天津皇家凯旋企业集团</t>
  </si>
  <si>
    <t>项目总投资2亿元，占地100亩。</t>
  </si>
  <si>
    <t>硫化氢下游产品项目</t>
  </si>
  <si>
    <t>山东汇百川新材料有限公司</t>
  </si>
  <si>
    <t>项目全部产品总投资约2亿元，占地200亩，共有6-8个产品。</t>
  </si>
  <si>
    <t>普瑞巴林产品项目</t>
  </si>
  <si>
    <t>江苏省松盛医药化工有限公司</t>
  </si>
  <si>
    <t>总投资约2亿元，占地100余亩，主要生产普瑞巴林等医药中间体。</t>
  </si>
  <si>
    <t>香料和电子产业园项目</t>
  </si>
  <si>
    <t>河北星宇化工有限公司</t>
  </si>
  <si>
    <t>总投资14亿元，占地约100亩，主要从事香料的研制开发与制造业务、电子化学品的发展及上下游配套项目。</t>
  </si>
  <si>
    <t>精细化学品项目</t>
  </si>
  <si>
    <t>北京偶合科技有限公司</t>
  </si>
  <si>
    <t>年产10万吨乙氧基化聚合物项目</t>
  </si>
  <si>
    <t>河南瑞晟环保科技有限公司</t>
  </si>
  <si>
    <t>总投资4亿元，占地50亩，建设年产10万吨乙氧基化聚合物项目。</t>
  </si>
  <si>
    <t>年产2万吨二硫化碳制炭黑项目</t>
  </si>
  <si>
    <t>辽宁瑞星化工有限公司</t>
  </si>
  <si>
    <t>总投资2亿元，占地20亩，建设年产2万吨二硫化碳制炭黑项目。</t>
  </si>
  <si>
    <t>颜料项目</t>
  </si>
  <si>
    <t>连云港市映山花化工有限公司</t>
  </si>
  <si>
    <t>总投资2亿元，占地25亩。</t>
  </si>
  <si>
    <t>动力锂电池三元新材料项目</t>
  </si>
  <si>
    <t>深圳市泽湘投资发展有限公司</t>
  </si>
  <si>
    <t>投资25亿元，建设年产5万吨动力锂电池三元新材料项目，分三期建设。</t>
  </si>
  <si>
    <t>电子化工产品项目</t>
  </si>
  <si>
    <t>连云港宁康化工有限公司</t>
  </si>
  <si>
    <t>投资4亿元，占地45亩。</t>
  </si>
  <si>
    <t>宇风改装汽车产业园区对外合作项目</t>
  </si>
  <si>
    <t>鹤壁市城乡一体化示范区</t>
  </si>
  <si>
    <t>合资/合作/并购</t>
  </si>
  <si>
    <t>宇风改装汽车生产基地位于示范区鹤淇大道与新安江路西南，总占地约1500亩，总投资约15亿元，基地分三大园区：1、制造园区，主要建设专用汽车产品生产制造、产品检测、经营管理、专用零部件制造等设施；2、贸易园区，主要建设研发中心及贸易园区，进行配套产品研发、营销贸易等；3、服务园区，主要建设配套的物流配送、综合服务等专业设施。</t>
  </si>
  <si>
    <t>张宝明</t>
  </si>
  <si>
    <t>0392-3358583  hbsswz611@126.com</t>
  </si>
  <si>
    <t>示范区循环经济产业园建设项目</t>
  </si>
  <si>
    <t>项目位于示范区淇河南岸产业聚集区，占地约300亩，总投资约3.8亿元，主要建设如下项目：日处理500吨生活垃圾发电项目；日处理200吨建筑垃圾处理厂（含炉渣处置）日处理10吨医疗垃圾处理站；日处理50吨污泥干化处置项目；日处理200吨餐厨垃圾处置项目；电子废弃物处理项目。</t>
  </si>
  <si>
    <t>宽幅镁合金挤压型材项目</t>
  </si>
  <si>
    <t>项目达产后，年产1万吨。可高效率生产宽幅型材和超宽幅型材，得到组织细化、性能均一化的宽幅板材和性能优良的大规格型材，可作为进一步热轧/温轧/冷轧的板坯，用于高速列车和新型磁悬浮列车、城轨列车等的车体型材和车裙板。</t>
  </si>
  <si>
    <t>镁铝合金制件绿色环保表面处理项目</t>
  </si>
  <si>
    <t>项目达产后，年产5万吨。引进大型的表面处理企业，集中对我市铝镁合金产品进行表面处理，扩大镁合金应用范围。</t>
  </si>
  <si>
    <t>胎压监测系统项目</t>
  </si>
  <si>
    <t>胎压监测系统可以在汽车行驶过程中对轮胎气压进行实时自动监测，对轮胎漏气和低气压进行报警，确保行车安全。项目建设年产100万套汽车胎压监测系统生产线一条，市场前景广阔。</t>
  </si>
  <si>
    <t>汽车柴油机活塞铝基复合材料生产项目</t>
  </si>
  <si>
    <t>项目建设汽车柴油机活塞铝基复合材料生产线，形成年产1.5万吨铝基复合材料和年产800万只高功率柴油机活塞的生产能力。</t>
  </si>
  <si>
    <t>轿车精密模具项目</t>
  </si>
  <si>
    <t>项目建设年产1万标准套轿车精密模具生产线。主要设计制造各种汽车外覆盖件、内饰件、梁架件模具，能独立完成包括机盖、车门、汽车冀子板、整体侧围、汽车覆盖件、梁架件模具等各种复杂模具为国内主要汽车企业提供服务，项目前景广阔。</t>
  </si>
  <si>
    <t>航空标箱铝制集装箱项目</t>
  </si>
  <si>
    <t>航空运输业的快速发展，必将带动航空用标箱铝制集装箱业的快速发展。项目达产后，年产10万吨航空标箱铝制集装箱。</t>
  </si>
  <si>
    <t>航空铝型材生产项目</t>
  </si>
  <si>
    <t>年产10万吨航空用铝型材生产项目采用现代化的重型卧式挤压机设备，配有自动出料台，精密气淬火装置，牵引机、精密中断距、拉伸矫直机、辊式矫直机和人工失效炉等辅助设备，通过电子计算机控制，使生产全程达到最优化水平。</t>
  </si>
  <si>
    <t>航空标准件和零部件项目</t>
  </si>
  <si>
    <t>项目按照年产500万套航空用标准件和零部件生产能力设计，主要生产航空航天国标、航标系列的螺栓、螺母、衬套及管路连接标准件，及普通航空机械零部件及非标件加工。</t>
  </si>
  <si>
    <t>单晶微波集成电路制造项目</t>
  </si>
  <si>
    <t>项目计划引进先进生产技术，建设6英寸砷化镓半导体元件生产线，集成电路线宽2纳米，月产单波微晶集成电路6000片，远期产能12000片。</t>
  </si>
  <si>
    <t>电子铝箔生产线项目</t>
  </si>
  <si>
    <t>项目达产后，年产1万吨电子铝箔。电子铝箔具有很高的技术含量和附加值，是铝加工行业关注的产品。项目生产的电子铝箱适用于生产电解电容器用阳极铝箔，包括高压阳极箔和低压阳极箔，市场前景广阔。</t>
  </si>
  <si>
    <t>LED光电产业园项目</t>
  </si>
  <si>
    <t>项目规划占地面积１３０亩，共建设封闭式净化1-10K 级空调车间(恒温恒湿)无尘无静电标准厂房９栋，５栋配套宿舍及干部公寓，2栋办公楼及研发中心。项目建成后可年产ＬＥＤ封装产品数量1800万件。</t>
  </si>
  <si>
    <t>航空精密铸造生产线建设项目</t>
  </si>
  <si>
    <t>项目主要采用航空器中机匣、舱体等复杂薄壁构件的高精度、高质量生产方法和工艺，建设年产10000吨高附加值铝、镁合金复杂薄壁构件产品成形精密铸造生产线，直接面向航空企业提供产品生产服务。</t>
  </si>
  <si>
    <t>消防物联网应用产业化项目</t>
  </si>
  <si>
    <t>消防物联网通过使用物联网技术、消防远程监控系统进行24小时监控工作，项目建设年生产50万只探测器和5万套电气火灾监控系统的生产线。电气火灾监控系统采用CAN通讯总线 产品无论从价格，性能上都具有较大的优势和竞争力。</t>
  </si>
  <si>
    <t>0392-3358583  hbsswz611@130.com</t>
  </si>
  <si>
    <t>华晨汽车鹤壁生产基地招商项目</t>
  </si>
  <si>
    <t>华晨汽车鹤壁基地位于鹤壁鹤淇产业集聚区，占地750亩，总建筑总面积90000多平方米，设计年产各种载货汽车10万辆，具备了从焊装—涂装—总装—检测联动生产条件。</t>
  </si>
  <si>
    <t>淇河南岸植物园建设项目</t>
  </si>
  <si>
    <t>独资/PPP</t>
  </si>
  <si>
    <t>淇水关植物园位于鹤壁市淇水河畔南岸，北起南海路淇河桥，南至鹤淇大道，沿滨河大道近淇河一侧，占地面积约1500亩，主要建设文化、科普、休闲于一体的多功能综合性游憩场所，形成结构完整、功能齐全、主题明确的综合型植物园。</t>
  </si>
  <si>
    <t>淇河主题水世界建设项目</t>
  </si>
  <si>
    <t>项目位于泰山路西淇河南岸，紧邻淇河，总占地约400亩。主要建设主题公园、水世界游乐园、特色休闲度假酒店等于一体的大型旅游综合体。</t>
  </si>
  <si>
    <t>柏尖山观光采摘园项目</t>
  </si>
  <si>
    <t>淇滨区上峪乡</t>
  </si>
  <si>
    <t>位于上峪乡柏尖山村，规划面积1500亩，项目一期规划种植核桃500亩，板栗300亩，树下可发展生态养殖。二期发展餐饮，采摘体验，旅游观光，休闲度假等项目。</t>
  </si>
  <si>
    <t>生态文化岛建设项目</t>
  </si>
  <si>
    <t>项目位于淇河北岸，紧邻已建成的淇水樱华园，总占地约180亩。鹤壁淇河生态文化岛项目重点建设休闲林地、演绎舞台、生态酒店、水幕喷泉、游船码头、文化活动场地等基础设施。依托封神演义、卫国皇家园林、朝歌文化等文化元素，打造一个极具殷商文化特色的文化岛。</t>
  </si>
  <si>
    <t>0392-3358583  hbsswz611@127.com</t>
  </si>
  <si>
    <t>淇澳水广场城市综合体建设项目</t>
  </si>
  <si>
    <t>项目位于淇水大道与鹤淇大道交叉口，紧邻淇河北岸，总占地约573亩，主要建设集商务、办公、商贸、服务、高档住宅等功能的城市综合体，项目建成后将是鹤壁市又一城市地标，也是未来鹤壁发展的新中心。</t>
  </si>
  <si>
    <t>0392-3358583  hbsswz611@128.com</t>
  </si>
  <si>
    <t>鹤壁中医院新区分院招商项目</t>
  </si>
  <si>
    <t>项目是鹤壁市重点医疗建设项目，位于鹤壁示范区淇水湾片区北部，占地140亩。项目分两期建设：一期已建成，总建筑面积为5.66万㎡，分别建设门诊楼、综合病房楼、制剂大楼及后勤服务中心；二期总建筑面积为22.2万㎡，分别建设神经病康复楼、老年病康复楼、综合康复养生大楼等。</t>
  </si>
  <si>
    <t>0392-3358583  hbsswz611@131.com</t>
  </si>
  <si>
    <t>鹤壁国际小商品城建设项目</t>
  </si>
  <si>
    <t>项目位于鹤壁市城乡一体化示范区淇水湾商务区，总用地面积约180亩，主要建设小商品批发、精品商场和商业配套设施，拟打造豫北地区小商品交易和物流基地。</t>
  </si>
  <si>
    <t>0392-3358583  hbsswz611@132.com</t>
  </si>
  <si>
    <t>现代旅游观光农业园建设项目</t>
  </si>
  <si>
    <t>项目位于示范区高铁以东淇河以北，占地约3000亩，主要建设高效农业种植园区、农业观光园区、特色乡村旅游等综合性现代农业综合体，该项目依托正在规划建设的南水北调5000亩调蓄湖，依水而作，临近主城区，尚风尚水，未来必将给项目提供广阔的市场前景和发展潜力。</t>
  </si>
  <si>
    <t>汽车后市场科技产业园建设项目</t>
  </si>
  <si>
    <t>项目总占地约300亩，主要建设汽车新材料零配件研发和推广中心、新能源汽车推广中心、汽车饰品生产基地、车辆检测专用线、汽车升级调试试验中心；汽车维修保养中心、大型二手车会展交易中心，并配套加油站、加气站、充电桩、园区综合办公楼及其他服务设施等。</t>
  </si>
  <si>
    <t>0392-3358583  hbsswz611@133.com</t>
  </si>
  <si>
    <t>淇水关景区开发项目</t>
  </si>
  <si>
    <t>淇水关位于鹤壁新区淇河西岸，总面积4.47平方公里。淇水关是我国早期的古关之一，是目前所知有关朝歌和淇河、城市布局、历史沿革、航运商业、军事古寨最完整的古代遗址，文化信息丰富，具有极高的历史价值和文物价值。</t>
  </si>
  <si>
    <t>0392-3358583  hbsswz611@134.com</t>
  </si>
  <si>
    <t>康复养老城建设项目</t>
  </si>
  <si>
    <t>康复养老城项目规划用地面积约300亩，规划总建筑面积36万平方米，提供床位4000张。主要建设养老公寓用房以及养老公寓配套工程，包括医院、学校、康复中心、护理大楼、超市、银行、通讯、绿化及其它基础设施等。</t>
  </si>
  <si>
    <t>0392-3358583  hbsswz611@135.com</t>
  </si>
  <si>
    <t>新乡市</t>
  </si>
  <si>
    <t>牧野区政府</t>
  </si>
  <si>
    <t>结合城市发展规划，重点在新中大道与宏力大道交叉口区域，建立大型商业综合体项目。项目占地300亩。</t>
  </si>
  <si>
    <t>李国维</t>
  </si>
  <si>
    <t>高铁站附近高端商务综合开发项目</t>
  </si>
  <si>
    <t>结合新乡中心商务区发展规划，发挥高铁站区位交通优势，重点引进高端商务酒店等现代服务业项目，占地200亩。</t>
  </si>
  <si>
    <t>豫北快速分拨中心项目</t>
  </si>
  <si>
    <t>项目拟选址于东环路与北环路交叉口，占地约150亩，重点对接圆通快递、中通快递、申通快递等物流公司，建立豫北快递物流分拨集散地。</t>
  </si>
  <si>
    <t>绿色装配产业园项目</t>
  </si>
  <si>
    <t>依托三一重工技术优势，结合全市绿色装配式建筑发展规划，建设新乡市绿色装配产业园项目，项目占地300亩。</t>
  </si>
  <si>
    <t>卫源新城建设项目</t>
  </si>
  <si>
    <t>项目占地约5000亩，结合王村镇城中村改造项目，重点在卫源湖区域引进文化旅游、商务酒店、大型商超等项目，计划分期进行开发建设。</t>
  </si>
  <si>
    <t>北环钢材物流园项目</t>
  </si>
  <si>
    <t>结合北环区位优势，对北环沿线周边生产资料市场进行整合，规划建设北环钢材物流园。</t>
  </si>
  <si>
    <t>定国湖西边高端商务酒店项目</t>
  </si>
  <si>
    <t>项目总投资30亿元，选址于定国湖西北角、西南角，占地50余亩，规划建设集商务、餐饮、办公等于一体的高端商务酒店项目。</t>
  </si>
  <si>
    <t>颐高智慧小镇项目</t>
  </si>
  <si>
    <t>项目拟选址于荣校路与新中大道交叉口西北角，占地100亩，规划建设金融大厦、人力资源服务大厦、创新服务大厦、开元颐居四大板块内容。其中金融大厦计划引进产权交易中心、银行、证券、保险、律师事务所、会计（审计）事务所、评估事务所、拍卖行金融会所等金触服务机构；人力资源服务大厦计划建设人力资源服务大厅、人力资源企业集群、高层次人才中心等。</t>
  </si>
  <si>
    <t>牧野区综合文旅开发项目</t>
  </si>
  <si>
    <t>总规划面积3.89平方公里，占地约5835亩，项目以农业和生态修复为主，集合观光、体验、教育、产业发展等为一体的田园综合体。</t>
  </si>
  <si>
    <t>产业集聚区标准化厂房项目</t>
  </si>
  <si>
    <t>凤泉区人民政府</t>
  </si>
  <si>
    <t>项目建设内容包括5栋三层标准厂房，总建筑面积3万平方米。</t>
  </si>
  <si>
    <t>耿盘先</t>
  </si>
  <si>
    <t>机械制造产业园项目</t>
  </si>
  <si>
    <t>以新乡周边中小机械制造企业退城入园为契机，在卫北工业园区横四路以北，纵二路北段两侧350亩左右土地，规划建设中小企业机械制造产业园。</t>
  </si>
  <si>
    <t>百泉河水文化庄园项目</t>
  </si>
  <si>
    <t>利用百泉河河道及西侧农田3000亩建设水文化庄园，对百泉河大块境内长约5.6公里进行河道清淤、拓宽，防洪、治污、绿化、亮化、蓄水、排水及相关公园配套设施建设，打造生态农业开发、农耕文化体验、生态农业观光旅游的农业综合性水文化庄园。</t>
  </si>
  <si>
    <t>电子通信产业园项目</t>
  </si>
  <si>
    <t>新乡经开区管委会</t>
  </si>
  <si>
    <t>园区已驻企业有中兵通信科技股份有限公司、新乡市神舟晶体科技发展有限公司、中融航电科技有限公司等30余家企业，其中规模以上企业19家。园区以“军民融合”+“信息通信”两大产业板块为发展方向，重点发展军用通信和卫星通信等通信设备制造、半导体及芯片等通信设备原材料生产、信息通信技术研发及应用等三大重点领域。</t>
  </si>
  <si>
    <t>桑华锋</t>
  </si>
  <si>
    <t>进出口服装产业园项目</t>
  </si>
  <si>
    <t>经开区高标准规划建设新乡纺织服装专业园区，规划面积15709亩，建设包括白鹭集团全价值链、绿纤纤维产业链、进出口服装区、高科工装区、品牌服装区、产城一体化综合服务区等板块。目前入驻纺织服装企业30多家，形成了以白鹭化纤集团、中纺院绿色纤维股份公司、护神特种织物、景弘印染有限公司等为核心的产业集群。“尊商、爱商、富商”是我们的服务理念，热忱欢迎国内外知名品牌纺织服装投资兴业。</t>
  </si>
  <si>
    <t>范红坡</t>
  </si>
  <si>
    <t>环湖休闲商业城项目</t>
  </si>
  <si>
    <t>该项目以规划建设的平原湖为依托，水域面积2400亩，承载着改造局部生态环境、打造办公集中区域、集聚城市人口、带动高端消费等功能，是打造区内人文山水景观、建设现代休闲生态城市的重要组成部分。该项目将主要建设卡通主题公园、水上娱乐中心、城市高端综合商业楼宇开发、公共休闲文化娱乐场所、河道及水系景观改造、城市供水工程等。项目一期工程占地面积1150亩，其中水域面积400亩，目前一期已完成水面开发，正在设计总体规划。</t>
  </si>
  <si>
    <t>朱永明</t>
  </si>
  <si>
    <t>0373-3686138</t>
  </si>
  <si>
    <t>沙河文化商业步行街项目</t>
  </si>
  <si>
    <t>项目实施地点为区内大沙河沿岸及周边纵深地区，由经开区管委会引进投资商合作开发。大沙河是区内南北向的主要河流，贯穿经开区生活居住区、商贸服务区及重点企业集中区并与平原湖景区相连接。对该河流的开发利用，将依托本地的历史文化渊源，以及黄河滩区的有关历史典故，通过浮雕、碑刻、路石、仿古建筑等营造文化氛围，建设游园及亮化工程，并引进餐饮及休闲设施，从而带动商业开发。</t>
  </si>
  <si>
    <t>代  乾</t>
  </si>
  <si>
    <t>生产资料批发市场项目</t>
  </si>
  <si>
    <t>新乡公铁物流园</t>
  </si>
  <si>
    <t>生产资料批发市场，集大型仓储、铁路货运、物流配送等现代化的配套设施于一体综合市场，充分的满足大宗商品集散及交易。项目全面建成后，可成为集粮食、化肥、钢材、农资、日化产品、五金机电等各类生产生活资料大宗交易的集散地，辐射京、津、冀、鲁、豫等多个区域。实现年交易额50亿至80亿元，年缴税额3亿至5亿元。</t>
  </si>
  <si>
    <t>汽车售后市场服务园区项目</t>
  </si>
  <si>
    <t>经开区经过10年的开发建设，一个产城融合、宜居宜业的现代产业新城基本形成。目前已入驻包括中航集团、中兵集团、北京双鹭等国内外知名企业在内的各类工业企业260多家，常住人口约8万人。项目位于经开区向阳路与新长北线交叉口，目前，土地已准备完毕，具备成熟的招拍挂条件。</t>
  </si>
  <si>
    <t>修闲养生综合服务中心项目</t>
  </si>
  <si>
    <t>新乡医学院</t>
  </si>
  <si>
    <t>新乡医学院在经开区建设了三级综合医院，目前各项准备手续已完毕。为延长项目效益链条，投资方在其院区内规划了休闲养生综合服务项目，该项目不仅可以依托医院先进的医疗资源，还可借助先期进驻的新乡市养老服务中心“颐和源”项目的养老服务资源优势，建设面向社会成功人士和中老年的集休闲、娱乐、健身、康复训练等为一体的休闲养生中心。</t>
  </si>
  <si>
    <t>创新谷项目</t>
  </si>
  <si>
    <t>新乡汇智协同创新谷是国家郑洛新自创区新乡片区重点项目。是立足新乡、面向中原地区、承接全国，举全市之力打造的政府主导、市场化运作、企业化管理、彰显“绿色、生态、创新、活力”， 体现资源共享，充分开放、科创一体、产城融合、集聚集约的有先进发展理念的现代化科教新城。</t>
  </si>
  <si>
    <t>刘言锋</t>
  </si>
  <si>
    <t>集物流、电商、商贸综合体项目</t>
  </si>
  <si>
    <t>由河南现代公铁物流有限公司集体将公铁物流园现有商铺返租，聚集100-200家电商企业，同时聚集申通、圆通、韵达等快递公司在公铁物流园租赁仓库，建设快递收发集散中心，形成电商、物流产业集群。</t>
  </si>
  <si>
    <t>高端纺纱项目</t>
  </si>
  <si>
    <t>现代纺织</t>
  </si>
  <si>
    <t>依托白鹭集团和绿纤公司，开展下游产业链延链补链，计划集中2-3家纺纱企业入驻纺织服装产业园，建设年产30万到50万锭纺纱项目。</t>
  </si>
  <si>
    <t>梁  杰</t>
  </si>
  <si>
    <t>高端面料项目</t>
  </si>
  <si>
    <t>高档经编面料项目，原料采用白鹭化纤及中纺绿纤的产品。设备使用中绣集团具有世界先进水平的经编织布机联合生产。项目占地约200亩，可达500台经编机规模，该项目的实施，对完善经开区纺织服装产业链的关键“织造”环节具有重要作用。</t>
  </si>
  <si>
    <t>河南省检验检测科技产业园项目</t>
  </si>
  <si>
    <t>新乡创新投资有限公司</t>
  </si>
  <si>
    <t>园区规划面积3平方公里，主要发展生命科学质量检验检测、贸易保障质量检验检测、工业品质量检验检测、消费品质量检验检测、建设工程质量检验检测等五大领域，重点引进检验检测、认证认可、设备研产、信息服务等企业机构入驻。</t>
  </si>
  <si>
    <t>赵彦超</t>
  </si>
  <si>
    <t>0373-7553127</t>
  </si>
  <si>
    <t>生物与新医药专业园区项目</t>
  </si>
  <si>
    <t>平原示范区</t>
  </si>
  <si>
    <t>园区规划面积4.27平方公里，主要引进药品（高端制剂、创新疫苗、基因和细胞药物等）、高端医疗器械（三类和二类）、医疗技术服务等领域的创新研发和产业化，以及生物医药研究服务外包（CRO）、销售代理、咨询服务等多种业态企业。</t>
  </si>
  <si>
    <t>电子信息产业园项目</t>
  </si>
  <si>
    <t>园区规划面积7.2平方公里，分两期，其中一期规划面积3.4平方公里，重点发展智能终端制造、软件研发生产等产业。目前，正在进行标准化厂房建设</t>
  </si>
  <si>
    <t>高端装备制造产业园项目</t>
  </si>
  <si>
    <t>园区规划面积5平方公里，重点发展智能制造、高端装备、汽车及零部件制造、工业服务等产业</t>
  </si>
  <si>
    <t>中心商务区项目</t>
  </si>
  <si>
    <t>园区规划面积3.9平方公里，主要建设中央商务区和特色商业街区，重点发展企业总部、金融保险、商务会展等产业。</t>
  </si>
  <si>
    <t>高铁片区大型文旅项目</t>
  </si>
  <si>
    <t>围绕郑济高铁平原新区站，着力打造高铁片区，重点引进文化旅游项目入驻。</t>
  </si>
  <si>
    <t>原武小镇项目</t>
  </si>
  <si>
    <t>项目规划面积约1.7平方公里，计划将原武古镇打造成封闭式的高端文旅项目。</t>
  </si>
  <si>
    <t>沿黄生态旅游项目</t>
  </si>
  <si>
    <t>依托桥北乡、韩董庄乡沿黄滩区自然资源，谋划以绿色观光农业、农副产品采摘为主要业态的生态旅游项目。</t>
  </si>
  <si>
    <t>凤栖湖片区特色商业项目</t>
  </si>
  <si>
    <t>围绕平原示范区凤栖湖，重点发展商业休闲、文化旅游等产业，打造极具特色的商业街区</t>
  </si>
  <si>
    <t>CBD标志性建筑项目</t>
  </si>
  <si>
    <t>示范区拟在CBD区域规划建设200米、150米高楼各1栋。</t>
  </si>
  <si>
    <t>教育园区项目</t>
  </si>
  <si>
    <t>主要引进高层次本科院校入驻，同时建设从幼儿园到小学、初中、高中的15年一贯制的名校教育园区。</t>
  </si>
  <si>
    <t>主城片区基础配套项目</t>
  </si>
  <si>
    <t>围绕主城片区，重点引进医院、酒店、宾馆、城市综合体等满足居民生活配套的项目入驻</t>
  </si>
  <si>
    <t>国际IB学校项目</t>
  </si>
  <si>
    <t>计划引进优质资源，建设一所国际化双语学校。</t>
  </si>
  <si>
    <t>高品质农贸市场项目</t>
  </si>
  <si>
    <t>项目计划引进实力雄厚企业，建设高品质农贸市场，满足示范区居民生活配套需求。</t>
  </si>
  <si>
    <t>物流片区项目</t>
  </si>
  <si>
    <t>充分依托示范区优越的区位交通优势，大力发展电子信息产品、生物医药产品等高货值物流产业项目入驻。</t>
  </si>
  <si>
    <t>围绕特色资源开发和生态环境建设，突出精品生产、示范展示、生态保护、休闲观光和文化传承功能，着力打造现代都市型生态农业展示基地、生态休闲观光目的地和放心农产品直供直销示范样板。</t>
  </si>
  <si>
    <t>焦作市</t>
  </si>
  <si>
    <t>城东城市综合体项目</t>
  </si>
  <si>
    <t>山阳区新城街道办事处</t>
  </si>
  <si>
    <t>地处人民路北侧，占地820亩，拟建设绿地公园、学校、医疗机构、住宅和商业为一体的现代化城市综合体</t>
  </si>
  <si>
    <t>张  涛</t>
  </si>
  <si>
    <t>山阳故城文化街区项目</t>
  </si>
  <si>
    <t>占地150亩，以山阳故城为中心，以中原路为主轴，利用故城深厚的文化底蕴和巨大的旅游开发价值，以汉代样式为建筑风格，建设集旅游、餐饮、购物、娱乐为一体的文化旅游街区</t>
  </si>
  <si>
    <t>张庄大酒店盘活项目</t>
  </si>
  <si>
    <t>占地63.48亩，总建筑面积23037平方米，地上13层主楼，地下室1层，为钢混框剪结构。主体建设已完成，外部装修已完成，建设酒店项目</t>
  </si>
  <si>
    <t>昊华宇航厂旧厂区开发项目</t>
  </si>
  <si>
    <t>山阳区焦东街道办事处</t>
  </si>
  <si>
    <t>东苑路以东，解放东路以南，古城路以西，建设路以北，占地400亩，拟建城市综合体</t>
  </si>
  <si>
    <t>王  睿</t>
  </si>
  <si>
    <t>东方红国际广场项目</t>
  </si>
  <si>
    <t>焦作市三合房地产开发有限公司</t>
  </si>
  <si>
    <t>李  丽</t>
  </si>
  <si>
    <t>年产1000万片多色系氧化锆陶瓷手机壳项目</t>
  </si>
  <si>
    <t>深圳市中兴环保集团股份有限公司</t>
  </si>
  <si>
    <t>计划总投资30亿元，占地约600亩，采用世界最先进的粉末注射成型技术，研发制造多色系氧化锆陶瓷系列产品。该项目计划分三期建设，建成后可新增销售收入超50亿元，对于焦作抢占5G通讯发展先机，填补信息通讯设备产业空白，打造先进制造业基地具有十分重要的意义。</t>
  </si>
  <si>
    <t>张  甄</t>
  </si>
  <si>
    <t>中燃天然气分布式能源项目</t>
  </si>
  <si>
    <t>中国燃气集团</t>
  </si>
  <si>
    <t>新能源</t>
  </si>
  <si>
    <t>计划总投资36.25亿元，占地面积约200亩。由中国燃气公司与焦煤集团合作投资建设。规划建设冷热电三联产的分布式能源项目，配套建设天然气储备库、输送管线等设施。项目建成后，年供电量约为52.7亿千瓦时，年供蒸汽量约300万吨，可有效保障龙蟒佰利联等企业用热需求，显著提升集聚区要素供给保障能力。</t>
  </si>
  <si>
    <t>德福通系列锂电材料项目</t>
  </si>
  <si>
    <t>苏州德生材料公司</t>
  </si>
  <si>
    <t>计划总投资10.5亿元，规划占地约250亩。依托多氟多锂电池原料需求优势，采用国际先进自主研发工艺，生产制造碳纳米管、硅碳负极材料等系列锂电材料产品。项目分两期建设，建成后，预计可新增销售收入15亿元，有效提升锂电池性能和寿命，进一步增强锂电产业链竞争力。该项目一期碳纳米管粉剂项目已开工建设，完成投资5000万元，部分生产线正在安装调试设备。</t>
  </si>
  <si>
    <t xml:space="preserve">集约纳米碳纳米管导电浆项目
</t>
  </si>
  <si>
    <t>惠州集越纳米材料技术有限公司</t>
  </si>
  <si>
    <t>微纳制造</t>
  </si>
  <si>
    <t>计划投资5亿元，规划占地100亩。由广东集越纳米科技公司投资建设，依托多氟多锂电产业链优势。采用国内先进制造工艺，建设碳纳米管导电浆、粉剂等产品生产线，最终形成600吨碳纳米管粉剂、1万吨碳纳米管导电浆产能。项目建成后，可新增年销售收入6亿元，有效提升我市锂电池产业链竞争优势。</t>
  </si>
  <si>
    <t>宝武集团焦作现代综合物流园项目</t>
  </si>
  <si>
    <t>宝武集团武钢物流有限公司</t>
  </si>
  <si>
    <t>中铁太行国际生态城项目</t>
  </si>
  <si>
    <t>中国中铁七局集团第五工程有限公司</t>
  </si>
  <si>
    <t>计划总投资约500亿元，总占地面积约53平方公里，可用于开发建设的土地约19平方公里，采用整体规划、整体开发建设模式，建设周期5-8年。参照全球顶尖项目，依托生态人文，建设以主题公园、体育运动为主线，康体休闲、养生养老为支撑，旅游观光、休闲度假为品牌，集旅游度假、休闲娱乐、养老养生、会议会展等多功能于一体的综合性国际生态产业宜居新城 。</t>
  </si>
  <si>
    <t>西部工业原料城项目</t>
  </si>
  <si>
    <t>焦作西部工业原料城有限 公司</t>
  </si>
  <si>
    <t>总投资10亿元，规划占地 300亩，总建筑面积50万平方米，以大宗工业品交易为特色，计划建成豫北地区具有重要影响力的工业原料集散中心。该项目交通往来便利，配套设施齐全，市场空间广阔。招商重点为2万㎡工业博览中心、10万㎡甲级商务办公楼、2万㎡购物中心等项目。这些项目，既与项目业主合作开发建设，可租赁商铺独立经营。</t>
  </si>
  <si>
    <t>焦作周窑艺术旅游小镇项目</t>
  </si>
  <si>
    <t>河南宝鼎建设工程有限公司</t>
  </si>
  <si>
    <t>项目由河南宝鼎建设工程有限公司在中站区辖区山区进行规划设计建设特色小镇和文化旅游项目。</t>
  </si>
  <si>
    <t>30万套/年新能源汽车动力总成及配套二期项目</t>
  </si>
  <si>
    <t>清华大学</t>
  </si>
  <si>
    <t>项目位于新能源动力总成产业园区内，重点建设、研发、生产动力总成及配套项目。</t>
  </si>
  <si>
    <t>富思特环保涂料项目</t>
  </si>
  <si>
    <t>富思特制漆有限公司</t>
  </si>
  <si>
    <t>鸿运国际商城项目</t>
  </si>
  <si>
    <t>马村区人民政府</t>
  </si>
  <si>
    <t>　　规划面积1000亩，是焦作市重点打造的规模最大的现代专业商贸市场。目前一期30万平方米的商业街区建成运营，居然之家、齐家网、全友家私等知名企业均已入驻。二期三期重点引进智慧物流、集散商贸、星级酒店、总部经济、现代金融等，全力打造辐射豫西北、晋东南的现代商贸中心。</t>
  </si>
  <si>
    <t>孙艺凌</t>
  </si>
  <si>
    <t>0391-3128859</t>
  </si>
  <si>
    <t>长距离空间曲线输送机项目</t>
  </si>
  <si>
    <t>鑫恒重工有限公司</t>
  </si>
  <si>
    <t>通港跨境电商产业园项目</t>
  </si>
  <si>
    <t>规划面积500亩，年设计吞吐能力2000万吨。园区紧邻焦枝铁路，并配建有铁路专线直通编组站，公铁联运优势突出。目前海关监管、检验检疫、仓储物流等场所已经建成，可为进出口企业提供全方位一站式服务，重点招引大型电商、跨境物流、大宗贸易交割等企业。</t>
  </si>
  <si>
    <t>年产1万吨钛合金板（带）、箔材及年产2万吨不锈钢板（带）、箔材项目</t>
  </si>
  <si>
    <t>国钛实业有限公司</t>
  </si>
  <si>
    <t>靳作村旧址改造项目</t>
  </si>
  <si>
    <t>靳作村旧址改造项目总占地面积约700亩。项目秉承可促进可持续发展，有利于提高居民生活质量，有利于促进土地集约利用，提高土地利用效率和利用水平，同时能改善居民居住条件，提高城市品位的宗旨，拟建休闲游园、商业街区、民办全封闭高级中学以及建筑面积73.6万平方米的高层住宅楼和配套商业门市。</t>
  </si>
  <si>
    <t>东海大道商贸物流产业园项目</t>
  </si>
  <si>
    <t>　位于焦作市东部快速货运通道东海大道两侧，规划面积2000亩，连接万方产业集聚区和特色商业区，紧邻郑云高速、长济高速和待王铁路编组站，已入驻企业有万邦国际农产品物流园、骏通物流园等。重点引进商务物流、工业物流、农资冷链等物流企业，打造集产品交易、物流金融、仓储配送为一体的多功能综合性物流产业园区。</t>
  </si>
  <si>
    <t>铝精深加工制造产业园项目</t>
  </si>
  <si>
    <t>规划面积4500亩，园区内拥有年产42万吨电解铝和87万千瓦装机能力，铝、热、气、电资源丰富，配套设施完善。目前入驻企业主要有万方铝业、泓冶特种新材料、东星铝业、瑞铝线缆等，重点引进航空铝材、高铁铝材、铝箔、铝合金等铝精深加工企业。</t>
  </si>
  <si>
    <t>医药制造产业园项目</t>
  </si>
  <si>
    <t>规划面积2500亩，已入驻深圳健康元、丽珠制药集团、银河药业等知名企业，园区内设有国家级院士工作站，并拥有完善的供热、供气和污水处理系统，重点发展生物医药、现代中药、医疗器械制造等产业。</t>
  </si>
  <si>
    <t>银河药业头孢类及颗粒戒毒胶囊项目</t>
  </si>
  <si>
    <t>河南省银河药业有限公司</t>
  </si>
  <si>
    <t>占地140亩，建筑面积约2万平方米，包括头孢药品生产车间、中药固体制剂车间、中药饮片提取车间、办公楼、科技楼、仓库等。</t>
  </si>
  <si>
    <t>绿色建材产业园项目</t>
  </si>
  <si>
    <t>规划面积1000亩，入驻企业有国隆科技、盖森绿色建材等，园区坚持以“走绿色、健康发展之路 ，打造建筑产业一体化”为目标，集生产、研发、物流、综合服务等功能为一体。重点引进装配式建筑、节能保温、建材设备等生产加工企业。</t>
  </si>
  <si>
    <t>盖森石膏高值化利用项目</t>
  </si>
  <si>
    <t>河南盖森材料科技有限公司</t>
  </si>
  <si>
    <t>占地约36亩，总建筑面积约15000平方米，主要建设原料静置库2座，预处理车间1座、煅烧车间1座、冷却改性车间1座、延伸产品车间2座、成品库2座。</t>
  </si>
  <si>
    <t>九里山光伏农业小镇项目</t>
  </si>
  <si>
    <t>规划面积3.5平方公里，其中耕地3000亩。投资16亿元的青岛昌盛日电光伏农业园、投资10亿元的中利腾晖光伏生态农业园建成运营。重点打造以共享农业为主题，集文化旅游、休闲娱乐、创新创客等产业为一体的特色小镇。</t>
  </si>
  <si>
    <t>都市田园综合体项目</t>
  </si>
  <si>
    <t>规划面积5000亩，其中耕地2300亩。项目依托国土整治平台，规划设计“耕住行游购娱教”的七大板块，打造覆盖观光体验、高效农业、休闲度假、特色加工、运动养生等业态的田园综合体。</t>
  </si>
  <si>
    <t>万方产业集聚区基础设施项目</t>
  </si>
  <si>
    <t>商业广场项目</t>
  </si>
  <si>
    <t>项目占地120亩，总建筑面积19万平方，包括5万平方米集中式商业街、3栋精品公寓1栋地标型写字楼，集购
物休闲、商务办公、居住等综合业态。</t>
  </si>
  <si>
    <t xml:space="preserve">项目占地500亩，高端装备制造产业园作为加快新旧动能转换的智能制造代表性项目，拟打造新能源项目数字化智能工厂及现代化智能产业集群。  </t>
  </si>
  <si>
    <t>医养园区项目</t>
  </si>
  <si>
    <t>特色商业区综合开发项目</t>
  </si>
  <si>
    <t>项目占地2平方公里，项目基础设施完善，地处马村区核心地段，人口集聚，消费旺盛。主要建设金融街区和集五星级酒店、商业步行街，以及高端特色餐饮、娱乐休闲、观光文化为一体的国际性风情商业街和配套购物综合体。</t>
  </si>
  <si>
    <t>新材料新能源产业园项目</t>
  </si>
  <si>
    <t>项目占地500亩，项目拟开发建设以新能源环保、智能制造、生命健康等新兴产业为主导，检测检验和科技金融创新等科技性服务业为支撑的产、研、教、住、商五位一体综合科创园区。重点引进符合环保要求的特种金属功能材料、以及围绕纳米粉体材料、石墨烯、超导材料及原料、生物材料及制品、智能材料等产品的前沿新材料项目。</t>
  </si>
  <si>
    <t>武陟县华夏幸福产业新城项目</t>
  </si>
  <si>
    <t>武陟县华夏幸福产业基金</t>
  </si>
  <si>
    <t>梁洪波</t>
  </si>
  <si>
    <t>武陟县医药物流配送中心项目</t>
  </si>
  <si>
    <t>武陟县招商局</t>
  </si>
  <si>
    <t>占地200亩，该项目内设先进的自动化医药物流分拣系统、物流配送系统、医药物流信息化管理系统等。项目建成后将成为中原地区最大的集仓储、物流配送、商品交易于一体的综合性医药物流集散中心。</t>
  </si>
  <si>
    <t>张  京</t>
  </si>
  <si>
    <t>中部生物医药产业基地项目</t>
  </si>
  <si>
    <t>占地500亩，建设项目包括生物技术、生物工程，各类冻干针剂，各类中药萃取提纯生产线，缓释注射剂生产线、微粒注射剂生产线、脂质体注射剂生产线等生物医药高端注射剂以及怀药提纯研发等。项目建成达产后，年可实现销售收入120亿元，利税17.4亿元，增加就业岗位1800余个。</t>
  </si>
  <si>
    <t>赵胜利</t>
  </si>
  <si>
    <t>中原医疗器械孵化园项目</t>
  </si>
  <si>
    <t>占地500亩，规划入驻医疗器械项目主要为：DR影像及高性能医疗设备生产项目、移动医疗及可穿戴设备建设项目、超声探头项目、彩色超声诊断设备项目、图像引导放射治疗装置、体外诊疗设备项目、高端植介入系列产品等项目。项目建成达产后年可实现销售收入100亿元，实现利税16亿元，增加就业岗位1500人。</t>
  </si>
  <si>
    <t>生物制药电子商务分拣配送中心项目</t>
  </si>
  <si>
    <t>占地约100亩，建设电子分拣配送中心。电子分拣系统已经成为发达国家大中型物流中心不可缺少的一部分。该项目建成后，可实现每小时6000-12000箱的分拣速率，达到国内先进分拣水平。</t>
  </si>
  <si>
    <t>中药材饮片、丸剂项目</t>
  </si>
  <si>
    <t>占地150亩，项目以中草药为配方，通过混合、蒸馏、萃取、提纯等加工过程，生产中药材饮片、丸剂。项目建成达产后可达到年产6000吨丸剂、8700吨中药材饮片项目的生产规模，年可实现销售收入18.6亿元，利税3.2亿元，增加就业岗位240余个。</t>
  </si>
  <si>
    <t>国药集团容生制药有限公司二期工程项目</t>
  </si>
  <si>
    <t>主要建设高端注射剂及四大怀药现代产业基地项目。包括缓释注射剂车间年产1亿支注射用帕利哌酮项目、微粒注射剂车间年产1亿支注射用多奈哌齐项目、脂质体注射剂车间年产1亿支注射用两性霉素B脂质体项目、四大怀药现代产业基地年产牛夕多糖口服液1亿支项目及其他怀药提纯研发。项目建成后，可实现年产1亿支注射用帕利哌酮项目、1亿支注射用多奈哌齐项目、1亿支注射用两性霉素B脂质体项目、四大怀药现代产业基地年产牛夕多糖口服液1亿支,新增销售收入10亿元，利税4.5亿元。</t>
  </si>
  <si>
    <t>武陟县生物医药及医疗器械产业园项目</t>
  </si>
  <si>
    <t>生物医药</t>
  </si>
  <si>
    <t>目前已入驻祺祥生物动物疫苗、金华隆药品生产基地、鸿皓高端医疗设备、金怀堂保健品等4个项目。该项目已列入2016年河南省重点建设项目序列，建成后将整合现有生物医药企业，实现相同产业集聚效应，成为集高科技、现代化、集约化为一体的专业园区。</t>
  </si>
  <si>
    <t>高端智能装备产业园项目</t>
  </si>
  <si>
    <t>占地330亩，主要生产工业用遥控器系列产品、精密磨具及塑料外加工、高端电力电气自动化设备、环保带电绝缘清洗设备等专业化高端智能装备。项目建成后，可实现销售收入18亿元，利税4.7亿元，其中税金1.2亿元。</t>
  </si>
  <si>
    <t>电子商务产业城项目</t>
  </si>
  <si>
    <t>占地100亩，打造集特色产业园、商贸物流、电子商务于一体的专业市场综合体和大型现代服务业平台。主要建设电商总部基地、网商创业中心、电商服务中心、电子商务学院、网货博览城与物流基地六大功能板块。</t>
  </si>
  <si>
    <t>李宗泽</t>
  </si>
  <si>
    <t>年产8000台智能数字化塔架式节能长冲程抽油机项目</t>
  </si>
  <si>
    <t>赵小未</t>
  </si>
  <si>
    <t>城市水系建设项目</t>
  </si>
  <si>
    <t>主要建设内容为西大原线、白马泉线、黄二涝河线、中水线四大线水系工程改造。项目建成后，预计年回报率5%，项目回收周期为20年。</t>
  </si>
  <si>
    <t>贾长玲</t>
  </si>
  <si>
    <t>智谷·焦作园区二期项目</t>
  </si>
  <si>
    <t>焦作市示范区管委会</t>
  </si>
  <si>
    <t>张红根</t>
  </si>
  <si>
    <t>蒙牛百亿产业配套园区项目</t>
  </si>
  <si>
    <t>项目总投资50亿元，占地1500亩，依托蒙牛乳业（焦作）有限公司百亿产业集群项目，计划建设1个综合物流区、1个配套包装区、10个5000头养殖规模的现代化牧场和3个10000亩种植规模的草场，在全省建成着力完善乳制品全产业链，建设中原地区最大的乳制品产业集群，将焦作打造成蒙牛集团副中心，最终实现超200亿元生产规模。重点在物流仓储、标准化种养殖、包装等方面寻求合作。</t>
  </si>
  <si>
    <t>明仁大健康产业配套项目</t>
  </si>
  <si>
    <t>项目总投资20亿元，主要依托明仁药业在苏打水行业内龙头地位，打造集产品研发、包装物流、电子商务、营销结算等为一体的产业集群。主要招商对象为药品研发设计公司、包材生产公司、仓储物流等。</t>
  </si>
  <si>
    <t>河南理工大学科技园区项目</t>
  </si>
  <si>
    <t>河南理工大学科技园总占地237.43亩，地处于焦作国家级高新技术产业开发区，位于焦作市中原路88号，距高速路口3公里，是省、市、区三级重点打造的新业态、新经济、新模式发展高地，创新创业氛围浓厚。主要对外招商创业孵化器+加速器、研发设计、现代物流、总部经济、金融保险、电子商务、检验检测、云计算大数据、服务外包等市场主体，首批规划建设6个单体。</t>
  </si>
  <si>
    <t>河南理工大学科技园区创业孵化器+加速器项目</t>
  </si>
  <si>
    <t>河南理工大学科技园总占地237.43亩，地处于焦作国家级高新技术产业开发区，位于焦作市中原路88号，距高速路口3公里，是省、市、区三级重点打造的新业态、新经济、新模式发展高地，创新创业氛围浓厚。主要引进科技型中小企业、公共研发平台，规划建设8个单体、独栋研发中心孵化器（单体面积不低于1万平米），打造创新孵化、科技成果转化集群。</t>
  </si>
  <si>
    <t>河南理工大学科技园区生产性服务业板块项目</t>
  </si>
  <si>
    <t>主要引进研发设计、现代物流、总部经济、金融保险、电子商务、检验检测、云计算大数据、服务外包等市场主体，首批规划建设6个单体、独栋新业态、新模式、新经济发展平台。（单体面积不低于1万平米）</t>
  </si>
  <si>
    <t>河南理工大学科技园综合服务配套板块项目</t>
  </si>
  <si>
    <t>计划引进综合实力强、管理经验丰富的企业进行开发，建设集餐饮、住宿、休闲为一体的综合配套服务中心，规划面积4万平米，投资不低于2亿元。
焦作市示范区和河南理工大学科技园将按照“一事一议”给予最大扶持。</t>
  </si>
  <si>
    <t>焦作创新设计城项目</t>
  </si>
  <si>
    <t>检验检测园区项目</t>
  </si>
  <si>
    <t>文旅康养综合体项目</t>
  </si>
  <si>
    <t>磁悬浮电梯产业园项目</t>
  </si>
  <si>
    <t xml:space="preserve">磁悬浮电梯产业园，占地面积500亩，总投资10亿元，建成后年产高速梯、循环梯、舰船升降机等电梯产品3万台、年产值50亿元，打造我国磁悬浮电梯最大的研发、生产、服务基地。
</t>
  </si>
  <si>
    <t>新材料产业园区项目</t>
  </si>
  <si>
    <t>其他</t>
  </si>
  <si>
    <t>项目总投资40亿元，占地800亩。通过运用BT、BOT等模式，建设完善水、电、路、气等基础设施、标准化厂房和管理运营中心。着力引进超硬材料、高端膜材料、晶体材料、光学材料和信息技术材料等相关企业，进一步提升产业核心竞争力。</t>
  </si>
  <si>
    <t>先进装备制造产业园区项目</t>
  </si>
  <si>
    <t>项目总投资40亿元，占地约1000亩，通过运用BT、BOT等模式，建设完善水、电、路、气等基础设施、标准化厂房和管理运营中心。结合示范区主导产业重点引进相关联企业入驻，打造智能装备制造高地。</t>
  </si>
  <si>
    <t>主题文化度假小镇项目</t>
  </si>
  <si>
    <t>项目总投资16亿元，占地面积800亩，主要建设水系、水上公园、主题文化园、娱乐互动园、生态文化园、文化工艺场馆、演艺厅及住宿、餐饮、休闲等各类配套设施，年可实现利税4亿元，创造就业岗位600个。</t>
  </si>
  <si>
    <t>休闲康养产业园区项目</t>
  </si>
  <si>
    <t>项目总投资10亿元，占地约200亩，主要区依托沙河、新河等焦作水系，建设生态康养园区；同时，配套生活、服务区重点建设高端文旅酒店、特色餐饮等相关业态。将建筑特色与养生、太极、休闲等结合，打造高端养老、疗养、休闲于一体的花园式康养基地。</t>
  </si>
  <si>
    <t>中原高教园区项目</t>
  </si>
  <si>
    <t>项目总投资20亿元，占地1000亩，选址位于位于滨河路南、中原路东。以构建区域创新系统为目标，理顺产、学、研关系，使高教园区与焦作高新区之间形成良性的互动，高校不仅为高新区提供技术上的支持，还要成为企业的人力资源培养和培训基地，高新区企业成为高校学生的实习基地。主要建设教学、科研、实习实训、创新创业等为一体的综合性院校及相关配套住宿、餐饮等设施。建成后，在校学生可达2-3万人。</t>
  </si>
  <si>
    <t>田园综合体项目</t>
  </si>
  <si>
    <t>项目总投资20亿元，东到中原路，西到迎宾路，南到南洋大道，北到黄河路，占地约1500亩，主要建设民俗风情步行街、民宿小巷、特色餐饮娱乐步行街、种植体验园、游客集散中心、农产品商贸中心及相关配套基础设施等，打造集传统吃、住、行、游、购、娱和新兴体验、文化、休闲等于一体的都市农业相融合的田园综合体</t>
  </si>
  <si>
    <t>智能物流港项目</t>
  </si>
  <si>
    <t>项目总投资10亿元，计划占地100亩，依托浪潮云、北斗导航系统及当前先进的各类物流设备，对接郑新洛自贸区，打造无轨、无机自贸区焦作分港。项目主要建设物流智能调度平台、各类专业仓库、仓储物流设备等。</t>
  </si>
  <si>
    <t>濮阳市</t>
  </si>
  <si>
    <t>龙都观光农业主题园区建设项目</t>
  </si>
  <si>
    <t>示范区农业发展服务中心</t>
  </si>
  <si>
    <t>项目总占地100亩，分为生态餐厅区、设施农业区、新型科技种植区、鱼菜共生种植区4个功能区。项目建成后是一座集休闲、娱乐、旅游观光、科普教育于一体的综合性开放式游园。</t>
  </si>
  <si>
    <t>王雁鸿</t>
  </si>
  <si>
    <t>引黄入冀风光带乡村游项目</t>
  </si>
  <si>
    <t>项目以第三濮清南水系景观、顺河湿地景观、班家风情街、桑葚采摘园为依托，发展休闲、观光、采摘、餐饮、民宿等内容的乡村游。项目建成后，将有效改善当地林木绿化环境，提高生态湿地、黄河文明在经济建设和生态环境建设中的重要地位。</t>
  </si>
  <si>
    <t>油田商贸中心项目</t>
  </si>
  <si>
    <t>华龙区商务局</t>
  </si>
  <si>
    <t>项目位于中原路北、大庆路西，占地80亩，目前拆迁全部完成，拟打造成为商圈内具有核心竞争力、拥有新兴业态和经营模式的体验式消费集聚地，引领濮阳商业发展新潮流。</t>
  </si>
  <si>
    <t>魏  巍</t>
  </si>
  <si>
    <t>B型保税物流中心项目</t>
  </si>
  <si>
    <t>项目是具有保税功能的海关特殊监管区域和重要的外向型经济服务平台，位于濮东产业集聚区内，紧邻高速出入口，占地约500亩。项目具备保税仓储；国际物流配送；简单加工和增值服务；检验检测；进出口贸易和转口贸易；商品展示；物流信息处理；口岸；入物流中心出口退税等功能。</t>
  </si>
  <si>
    <t>106国道两侧开发项目</t>
  </si>
  <si>
    <t>华龙区濮东办</t>
  </si>
  <si>
    <t>项目位于中原路以北、苏北路以南、106国道以西，拟建设大型商住项目，吸纳房地产企业进行投资，中原路以南、黄河路以北、106国道以西将会建设文化广场、学校，吸取人员就业，解决东城区的求学问题，106国道东侧将会建设现代化企业厂房，汽车产业园让4S店等众多企业整合在一起，打造东城区的经济亮点。</t>
  </si>
  <si>
    <t>程金凤</t>
  </si>
  <si>
    <t>台前县五星级宾馆建设项目</t>
  </si>
  <si>
    <t>台前县商务局</t>
  </si>
  <si>
    <t>项目占地130亩，总建筑面积10万平方米，建设五星级宾馆，楼高31层，拥有562间客房，其中套房33间，房间内设施完备，拥有大量多功能厅及包间，可举行会议或用餐，有室内、室外网球场及游泳池等健身中心，供24小时商务中心专业服务，包括全职秘书服务、通讯、电脑、翻译服务等。</t>
  </si>
  <si>
    <t>沙克俭</t>
  </si>
  <si>
    <t>帆船国际酒店建设项目</t>
  </si>
  <si>
    <t>项目选址在濮阳市城乡一体化示范区境内的东湖北岸，计划占地80-100亩，建筑面积6万平方米，主要建设集酒店住宿、商务接待、婚庆等为主的中高档酒店。</t>
  </si>
  <si>
    <t>徐方超</t>
  </si>
  <si>
    <t>中原化工物流园区建设项目</t>
  </si>
  <si>
    <t>示范区发改局</t>
  </si>
  <si>
    <t>项目规划占地200-300亩，计划在京开大道以东建设化工专业物流。濮阳市是传统中原油田化工基地，随着濮阳市计划成立专门的化工园区和南乐县国家级生物基基地的建设，化工类物流服务亟待提升。主要建设包括化工仓储区、安全监测区、物流信息中心、大型停车场等为一体的现代化工物流产业园。</t>
  </si>
  <si>
    <t>张荣幸</t>
  </si>
  <si>
    <t>冷链物流港建设项目</t>
  </si>
  <si>
    <t>项目建筑面积约12万平方米，计划在开州路北濮范高速口建设现代化冷链物流港。随着示范区现代农业逐步发展、健康医疗和养老产业发展和清丰产业集聚区食品产业园的逐步壮大，冷链物流配套设施需求逐步提升，计划建设集食品冷链物流、医疗冷链物流、农产品集散物流等专业冷链物流园区，主要建设物流信息指挥中心，生鲜仓储中心、医疗仓储中心、大型停车场四大区域。</t>
  </si>
  <si>
    <t>濮阳县农副产品物流园项目</t>
  </si>
  <si>
    <t>濮阳县招商服务局</t>
  </si>
  <si>
    <t>项目位于106国道与新南环交叉口，占地400亩，主要建设农副产品商务区、农副产品加工区、农副产品交易区和仓储物流区等，打造一个现代农副产品商贸物流产业基地，在豫北地区与冀鲁豫之间搭建一个完善的冷链服务平台。</t>
  </si>
  <si>
    <t>贺慧娟</t>
  </si>
  <si>
    <t>濮阳县商贸物流园项目</t>
  </si>
  <si>
    <t>项目位于濮渠路与新南环交叉口，占地120亩；建设现代化商贸物流园，提供多渠道群众就业，促进商贸、服务业发展，建成后年收入达到5000万元。</t>
  </si>
  <si>
    <t>濮阳县产业集聚区物流园项目</t>
  </si>
  <si>
    <t>濮阳县产业集聚区</t>
  </si>
  <si>
    <t>项目位于濮阳县产业集聚区铁丘路北、106国道西、盘锦路东。区内已入驻了大批工业项目，企业的产品、原材料的需要快速流通，为此建设该项目。项目规划用地850亩，建筑面积28.3万平方米。依托物流园可为企业降低物流成本、提高物流运作效率。以此改善企业服务有关的流通加工、原材料采购，便于与消费地直接联系，达到货畅其流的作用。</t>
  </si>
  <si>
    <t>宋瑞玺</t>
  </si>
  <si>
    <t>大广高速濮阳服务区物流园区创建项目</t>
  </si>
  <si>
    <t>清丰县招商局</t>
  </si>
  <si>
    <t>项目规划总占地面积300亩，其中濮阳服务区东区向东控地100亩,和西区向西控地200亩，项目分为五个区，分别是商务服务区、城际物流区、城市配送区、电商分拨区、配套服务区。项目设计整体吸引入驻企业超过100家。预计整个园区每年实现交易额超过2亿元。</t>
  </si>
  <si>
    <t>纪泉水</t>
  </si>
  <si>
    <t>家居及家居材料物流园项目</t>
  </si>
  <si>
    <t>项目拟占地258亩，总建筑面积20万平方米，建设家居会展体验交易中心，原材料仓储、交易、信息、物流中心，商务配套和行政服务中心。</t>
  </si>
  <si>
    <t>南乐县中原物流港项目</t>
  </si>
  <si>
    <t>南乐县商务局</t>
  </si>
  <si>
    <t>项目固定资产投资14.5亿元，建设工期为3年，总占地约3000亩，是集物流信息、展销交易、仓储运转、配套服务为一体的商业物流综合体。配套建设道路、围墙、动力、给排水、消防、绿化等相关共用配套设施。</t>
  </si>
  <si>
    <t>赵红卫</t>
  </si>
  <si>
    <t>豫北物流园项目</t>
  </si>
  <si>
    <t>项目位于盘锦路与锦田路交叉口诚德信物流园区院内，主要建设智能仓库、电子分检安装，占地300亩，是交通部“十三五”支持项目。</t>
  </si>
  <si>
    <t>刘志伟</t>
  </si>
  <si>
    <t>濮阳县高铁商圈综合开发项目</t>
  </si>
  <si>
    <t>濮阳县发改委</t>
  </si>
  <si>
    <t>项目位于郑济高铁濮阳东站南侧，黄河路两侧，规划用地面积约500亩，主要建设综合性游购体、商业配套、站前大厦、站前商贸广场、美食城、商业街、主题酒店、市政设施配套等，将该区域建设成为集购物、餐饮、文化、娱乐、商务、休闲、体育于一体的都市全能综合区域。</t>
  </si>
  <si>
    <t>申瑞红</t>
  </si>
  <si>
    <t>濮阳县特色商业区综合体开发项目</t>
  </si>
  <si>
    <t>项目位于濮阳县特色商业区，该区是河南省人民政府批复成立的省级商业区，基础设施完善，享有省政府给予的各项优惠政策，地处县城核心区，人口集聚，消费旺盛。该项目规划面积100亩，主要建设集五星级酒店和商业步行街，集高端特色餐饮、娱乐休闲、观光文化为一体的国际性风情商业水街和配套购物综合体。</t>
  </si>
  <si>
    <t>申新泰富国际商贸城项目</t>
  </si>
  <si>
    <t>项目占地面积11.2万平方米，建筑面积28万平方米，主要包括家具、家饰、灯饰、建材卖场、大型百货超市、餐饮娱乐及其他专业卖场、物流中心、星级酒店以及配套生活设施等。</t>
  </si>
  <si>
    <t>台前县汽配城建设项目</t>
  </si>
  <si>
    <t>台前县工信委</t>
  </si>
  <si>
    <t>BT/BOT</t>
  </si>
  <si>
    <t>项目占地约300亩，总建筑面积13.4万平方米。主要建设汽配交易大楼4.42万平方米、门面房5.86万平方米、仓库2.72万平方米，地下车库4000平方米。建成后，项目将成为集汽车精品展示，汽配交易，汽车美容快修，车辆年审、检测、上牌，驾驶员培训，业务管理，仓储物流，商业金融服务，研发办公为一体的综合汽配城，可实现年交易额30亿元，利税3.5亿元。</t>
  </si>
  <si>
    <t>宋来艳</t>
  </si>
  <si>
    <t>台前县火车北站广场商务中心区建设项目</t>
  </si>
  <si>
    <t>台前县产业集聚区管委会</t>
  </si>
  <si>
    <t>合资/融资</t>
  </si>
  <si>
    <t>项目占地200亩，总建筑面积4万平方米，主要建设站前广场、站前道路、沿街商业区等配套服务设施。</t>
  </si>
  <si>
    <t>李登辉</t>
  </si>
  <si>
    <t>濮东高铁综合车站项目</t>
  </si>
  <si>
    <t>华龙区发改委</t>
  </si>
  <si>
    <t>项目规划占地100亩，联合高铁站，建设集长途客运及公交车站为一体的综合性客运站,设计日发班次800班，日均发送旅客量15000人次，设客运发车位30个，驻站客车200辆。</t>
  </si>
  <si>
    <t>张洪磊</t>
  </si>
  <si>
    <t>义乌商贸城片区改造项目</t>
  </si>
  <si>
    <t>华龙区特色商业区</t>
  </si>
  <si>
    <t>项目位于濮阳市城区中心，华龙区特色商业区内，丽都路以东，安居街以西，任丘路以南，黄河路以北，总占地110亩，分为二期建设，其中一期占地70亩，为政府所征净用地；二期占地40亩，为国税局家属区改造用地。建筑面积35万㎡，概算投资15亿元人民币。计划建设集商场、酒店、写字楼、公寓等为一体的城市综合体。</t>
  </si>
  <si>
    <t>李常彬</t>
  </si>
  <si>
    <t>宗昌湖村棚户区改造项目</t>
  </si>
  <si>
    <t>华龙区城建局</t>
  </si>
  <si>
    <t>项目位于新东路以东，黄城南路以西，中原路以北，公园一路以南；占地680,730户2900人。</t>
  </si>
  <si>
    <t>常抗大</t>
  </si>
  <si>
    <t>马呼村棚户区改造项目</t>
  </si>
  <si>
    <t>项目位于站南路以北，马颊河以西;占地234亩，293户1070人。</t>
  </si>
  <si>
    <t>北里商棚户区改造项目</t>
  </si>
  <si>
    <t>项目位于京开道与卫都路交叉口东北角；占地460亩，450户1680人。</t>
  </si>
  <si>
    <t>长庆片区改造项目</t>
  </si>
  <si>
    <t>项目位于中原路北、任丘路以南、丽都路西，马颊河以东。</t>
  </si>
  <si>
    <t>天丰汽车废旧拆解项目</t>
  </si>
  <si>
    <t>孟轲乡人民政府</t>
  </si>
  <si>
    <t>项目占地100亩，建设办公楼和厂房面积16000平方米。</t>
  </si>
  <si>
    <t>张  磊</t>
  </si>
  <si>
    <t>无水港物流园区项目</t>
  </si>
  <si>
    <t>项目打造集海关、商检、仓储、配送等为一体的综合物流园区，简化通关程序，提高货源效率。</t>
  </si>
  <si>
    <t>魏仲杰</t>
  </si>
  <si>
    <t>濮东高铁站电子商务产业园项目</t>
  </si>
  <si>
    <t>合作/融资</t>
  </si>
  <si>
    <t>项目占地100亩，建筑面积5万平方米，围绕濮东高铁站，规划建设高层商务办公楼，用于产业园发展电子商务。</t>
  </si>
  <si>
    <t>濮东高铁站高端医疗服务项目</t>
  </si>
  <si>
    <t>项目占地200亩，建筑面积14万平方米，建设医院门诊、急诊、住院、医技、行政和后勤等用房及其他辅助设施，建设一个功能布局合理、符合医疗流程的现代化三级甲等医院</t>
  </si>
  <si>
    <t>华龙区电子商务产业园项目</t>
  </si>
  <si>
    <t>华龙区电子商务产业园主要包括电子商务孵化区、核心电子商务区、020体验区及综合配套区等，建筑面积16000平米。主要是石油装备会展中心2、3楼电商孵化园和创业空间两大块，项目定位于集聚国际、国内电子商务骨干企业，培育行业龙头企业，扶持濮阳大学生创业，形成产业集群，打造濮阳市大学生、中小企业电子商务创业一流孵化器。</t>
  </si>
  <si>
    <t>温泉度假项目</t>
  </si>
  <si>
    <t>东北庄杂技文化园区</t>
  </si>
  <si>
    <t>项目位于东北庄杂技文化园区，占地300亩，建筑面积2万平方米，打造集温泉养生、休闲度假于一体的温泉休闲项目。</t>
  </si>
  <si>
    <t>白建峰</t>
  </si>
  <si>
    <t>濮东创新科技园项目</t>
  </si>
  <si>
    <t>华龙区工信委</t>
  </si>
  <si>
    <t>房地产</t>
  </si>
  <si>
    <t>在濮阳产业集聚区内首期规划了占地500亩科技园，实现企业孵化、高新技术研发、创新人才培育等功能，土地储备已完成，项目已列入省、市重点项目库。打造聚集创新资源，功能融合、资源协同、服务支撑的科技创新平台。实现集办公、科研、试验、商务、展示等产业功能，与居住、生活、休闲等社区功能有机结合，致力打造“产城融合”的科技新城综合体，形成“新兴产业科技园+人文生态公园+温馨家园”的物理空间，完善科技产业和科技服务产业体系。</t>
  </si>
  <si>
    <t>张晓阳</t>
  </si>
  <si>
    <t>信宇合作项目</t>
  </si>
  <si>
    <t>河南信宇石油机械制造股份有限公司位于锦田路与106国道交叉口东北角，在石油装备制造行业寻求合作。</t>
  </si>
  <si>
    <t>龙湖广场总部经济项目</t>
  </si>
  <si>
    <t>项目规划占地130亩，位于龙湖广场东北角，拟打造集五星级酒店、大型购物广场、公寓写字楼、高层住宅及休闲广场等综合配套于一体，大力发展濮东总部经济。</t>
  </si>
  <si>
    <t>薄膜太阳能电池项目</t>
  </si>
  <si>
    <t>濮阳县招商局</t>
  </si>
  <si>
    <t>该项目占地约200亩，拟投资5亿元，主要建设年产100兆瓦碲化镉薄膜太阳能生产线及配套设施，预计年产值8亿元。</t>
  </si>
  <si>
    <t>宋延方</t>
  </si>
  <si>
    <t>玻璃深加工项目</t>
  </si>
  <si>
    <t>现代智慧农业项目</t>
  </si>
  <si>
    <t>药玻产业园项目</t>
  </si>
  <si>
    <t>精密电子设备生产基地项目</t>
  </si>
  <si>
    <t>智能电器制造基地项目</t>
  </si>
  <si>
    <t>刘晓勇</t>
  </si>
  <si>
    <t>LED生产项目</t>
  </si>
  <si>
    <t>精制润滑油基础油项目</t>
  </si>
  <si>
    <t>濮阳县化工产业集聚区</t>
  </si>
  <si>
    <t>项目占地80亩，年产10万吨精制润滑油基础油。项目达产后预计年销售收入6亿元，年纳税5000万元。</t>
  </si>
  <si>
    <t>孙海伟</t>
  </si>
  <si>
    <t>年产20000吨纤维素醚项目</t>
  </si>
  <si>
    <t>项目拟占地150亩，建设两条10000吨纤维素醚生产线及配套设施。建成后预计年销售收入6亿元，年缴税金约7000万元，安排用工约300人。</t>
  </si>
  <si>
    <t>年产4万吨高分子材料制品项目</t>
  </si>
  <si>
    <t>项目拟占地60亩，建成后年产4万吨高分子材料。项目达产后预计年可实现销售收入5亿元，年纳税2500万元，安排用工200人。</t>
  </si>
  <si>
    <t>年产2500吨5-氯-1-茚酮项目</t>
  </si>
  <si>
    <t>项目占地70亩，年产2500吨5-氯-1-茚酮产品。项目达产后预计年销售收入3.8亿元，年纳税3000万元。</t>
  </si>
  <si>
    <t>年产1500吨食用香料项目</t>
  </si>
  <si>
    <t>项目占地30亩，年产DMDO、硫噻唑及其酯类产品等食用香料1500吨。项目达产后预计年销售收入3亿元，年纳税3860万元。</t>
  </si>
  <si>
    <t>原料药生产基地项目</t>
  </si>
  <si>
    <t>该项目总投资1.5亿元，占地50亩，主要建设年产烟酸占替诺、醋氯芬酸、羟苯环酸钙、米格列奈钙、雷贝拉唑钠等250吨原料药。项目达产后预计年销售收入2亿元，年缴税金2000万元。</t>
  </si>
  <si>
    <t>管业生产项目</t>
  </si>
  <si>
    <t>项目拟投资4.5亿元，占地100亩，建设管类生产车间及仓库，主要生产聚乙烯（PE）给水管材（件）、燃气用埋地聚乙烯（PE）管材（件）、聚乙烯（PE）双壁波纹管等。项目达产后年缴税金5000万，安排用工100人。</t>
  </si>
  <si>
    <t>啤酒加工项目</t>
  </si>
  <si>
    <t>占地50亩，总建筑面积4000平方米，年产量1万吨精酿啤酒，每小时24000听装能力。</t>
  </si>
  <si>
    <t>坚果及膨化食品加工项目</t>
  </si>
  <si>
    <t>拟建设标准化厂房10000平方米，主要建设油炸坚果生产线5条膨化食品生产线5条，项目全部投产后，预计届时可年产加工产品40000吨，实现产值2亿元。</t>
  </si>
  <si>
    <t>led芯片制造项目</t>
  </si>
  <si>
    <t>现代物流业项目</t>
  </si>
  <si>
    <t>供暖设备产业园项目</t>
  </si>
  <si>
    <t>项目位于濮阳县产业集聚区，项目规划占地100亩，建设4条供暖设备生产线，主要生产容积式电热水器、即热式电热水器、容积式燃气热水器、容积式燃气冷凝热水器、电采暖锅炉等；二期主要建设产品研发试验室、2条家用电器生产线，主要生产生活水热交换器、太阳能、家居电器等，年产值8亿元。</t>
  </si>
  <si>
    <t>谷进锋</t>
  </si>
  <si>
    <t>多功能移栽机项目</t>
  </si>
  <si>
    <t>南乐县工信委</t>
  </si>
  <si>
    <t>项目占地35亩，主要建设加工中心、检验测试车间、机加工车间、组装车间、仓库等，9000平米标准化厂区，购置数控激光下料机、生产流水线、检验测试设备、液压检测平台等。项目建成后，可年产1500台套多功能瓜果蔬菜移栽机的生产能力。</t>
  </si>
  <si>
    <t>王现彪</t>
  </si>
  <si>
    <t>医疗器械产业园项目</t>
  </si>
  <si>
    <t>项目包括3部分，一是建设年产100万套/台口腔医疗器械项目，占地180亩，总建筑面积14万㎡，拟新建口腔设备机械1栋2万㎡，1万级洁净车间1栋2万㎡，10万级洁净车间1栋2万㎡，30万级洁净车间1栋2万㎡，1栋研发楼1万㎡等。二是建设家用诊断康复理疗器械产业园项目，占地面积200亩，建设生产车间20栋，建筑面积16万平方米。三是建设年产10万件Ⅱ类医疗器械及5亿片Ⅲ类体外诊断试剂项目，占地120亩，总建筑面积6万平方米。</t>
  </si>
  <si>
    <t>半挂车拖车生产项目</t>
  </si>
  <si>
    <t>项目占地80亩，主要用于项目建设生产厂房、测试检验车间、工装开发车间及原料库、成品库等配套场地；主要设备：智能化焊接机器人高端设备、运移设备、检测试验平台、自动化生产线等。</t>
  </si>
  <si>
    <t>经济作物收获机械项目</t>
  </si>
  <si>
    <t>项目总占地105亩，厂房12000平方米，主要用于公用工程、厂房、研发中心、产学研合作基地、办公楼、检测检验中心等土建工程。项目分两期建设，一期为年产3000台套自走式花生捡拾收获机，二期为年产500台套自走式葵花籽收获机和500台套自走式打瓜机。购置设备：组装流水线、加工中心、工装设备、割台试验台、检验检测设备、智能化机加工、焊接机器人等。</t>
  </si>
  <si>
    <t>2000台制冷雪花机、片冰机项目</t>
  </si>
  <si>
    <t>项目占地面积40亩，主要购置组装流水线、数控加工中心、弯管机、线切割、数控车床、注塑机等生产设备。主要建设：生产车间、成品车间、原料库、展示大厅等。该项目达产后，年销售收入可达2.3亿元，利税3500万元。</t>
  </si>
  <si>
    <t>3000台扫地车、洗地机、工业吸尘器等环保设备项目</t>
  </si>
  <si>
    <t>汽车零部件生产基地项目</t>
  </si>
  <si>
    <t>项目占地300亩，主要建设4万平方米，主要建设厂房、仓库、生产线等配套设施，主要制造汽车电器零部件、分装线，零部件仓储配送等。</t>
  </si>
  <si>
    <t>许昌市</t>
  </si>
  <si>
    <t>海南博鳌普律医疗（许昌）胎盘干细胞产业中心项目</t>
  </si>
  <si>
    <t>海南博鳌普律医疗技术服务有限公司</t>
  </si>
  <si>
    <t>主要建设围绕以胎盘制备为生物工业基础的医学级应用以及消费级应用的产业链，打造再生医学、生物医学、生物制药、生物医美以及生物康衰老的高尖端生物医学工业产业园区。</t>
  </si>
  <si>
    <t>李  冰</t>
  </si>
  <si>
    <t>中原生命科技产业园项目</t>
  </si>
  <si>
    <t>西安空军医科大学</t>
  </si>
  <si>
    <t>位于新元大道以南，梧桐路以西，占地面积110亩，主要建设再生医学细胞储存制备中心、干细胞与再生医学研究院和临床专科医院。</t>
  </si>
  <si>
    <t>食品产业园项目</t>
  </si>
  <si>
    <t>商务局</t>
  </si>
  <si>
    <t>食品加工业</t>
  </si>
  <si>
    <t>占地1000亩，产业园综合办公大楼、企业标准化厂房、信息中心、以及园区主次线道路、公共绿化、供排水、污水处理、集中供热等基础设施建设，总建筑面积将达100万平方米。致力于打造具有一定规模和影响力的食品加工、贸易、集散产业基地。</t>
  </si>
  <si>
    <t>王效民</t>
  </si>
  <si>
    <t>远海物流基金高端装备制造园区项目</t>
  </si>
  <si>
    <t>河南远海中原物流产业发展基金管理有限公司</t>
  </si>
  <si>
    <t>选址位于河南省许昌市许昌北站和保税物流园区的核心区域，占地约2000亩，投资规模预计30亿元，其中土地，各类生产、仓储、物流、研发用房，基础设施配套等投资合计预计10亿元，引入园区的企业投资等相关投资预计30亿元。标准化厂房（20万㎡）；交易中心及标准化仓储中心（20万㎡）；供应链服务管理运营中心 （5万㎡）；生产、生活配套（20万㎡）。</t>
  </si>
  <si>
    <t>公铁联运物流园项目</t>
  </si>
  <si>
    <t>发改委</t>
  </si>
  <si>
    <t>占地面积2000亩，建设物流分拨中心、物流结算中心、国际物流品牌集聚中心</t>
  </si>
  <si>
    <t>杨青伦</t>
  </si>
  <si>
    <t>郑合高铁许昌北站站前广场及周边配套设施项目</t>
  </si>
  <si>
    <t>住建局</t>
  </si>
  <si>
    <t>总建筑面积20万平方米，主要建设地下工程、长途汽车客运站、公交站、出租车站以及其他配套设施等。</t>
  </si>
  <si>
    <t>查旭东</t>
  </si>
  <si>
    <t>许昌市示范区中央公园两侧综合开发项目</t>
  </si>
  <si>
    <t>许昌市城乡一体化示范区管理委员会</t>
  </si>
  <si>
    <t>项目位于宏腾路以南，永昌路以北，竹林路和青梅路两条道路两侧，对中央公园两侧水系、基础设施等进行综合提升和两侧综合开发</t>
  </si>
  <si>
    <t>孙  伟</t>
  </si>
  <si>
    <t>0374-2779669</t>
  </si>
  <si>
    <t>文化艺术中心项目</t>
  </si>
  <si>
    <t>项目位于示范区芙蓉湖湖心岛上，占地面积66.9亩，由大剧场 、小剧场、电影院、美术馆、群艺馆、图书馆、文化创意空间体验馆、配套服务和公共空间等组成</t>
  </si>
  <si>
    <t>项目位于文峰北路以东、永兴西路以南、宏腾路以北，用地性质为商服用地，该项目定位为商业和住宅综合开发</t>
  </si>
  <si>
    <t>新能源汽车及配套零部件产业园项目</t>
  </si>
  <si>
    <t>项目位于中原电气谷东拓区，占地300亩，园区重点围绕新能源汽车制造及核心零部件研发以及汽车零部件设备制造等行业进行合作建设。</t>
  </si>
  <si>
    <t>李俊杰</t>
  </si>
  <si>
    <t>0374-3190068</t>
  </si>
  <si>
    <t>智慧信息化产业园项目</t>
  </si>
  <si>
    <t>项目位于中原电气谷核心区，占地约122亩，重点拟引进智能终端、新型显示、计算机及网络设备、云计算、物联网、高端软件等新一代信息技术企业入驻，打造国际电子信息产业基地。</t>
  </si>
  <si>
    <t>智能终端产品生产基地项目</t>
  </si>
  <si>
    <t>项目位于中原电气谷核心区，规划占地约127亩，拟引进高新科技研发及创新型企业开展合作。</t>
  </si>
  <si>
    <t>中德高端装备制造产业园项目</t>
  </si>
  <si>
    <t>泛在5G应用产业孵化基地项目</t>
  </si>
  <si>
    <t>陈  晨</t>
  </si>
  <si>
    <t>0374-3199900</t>
  </si>
  <si>
    <t>中欧科技产业园项目</t>
  </si>
  <si>
    <t>年产500MWH储能电池项目</t>
  </si>
  <si>
    <t>刘军民</t>
  </si>
  <si>
    <t>0374-8581588</t>
  </si>
  <si>
    <t>年产20万吨废旧轮胎湿法制取精细能量胶粉项目</t>
  </si>
  <si>
    <t>年产15GWH储能电池项目</t>
  </si>
  <si>
    <t>二期工业用地约400亩，计划投资40亿元，位于许昌经济技术开发区宗地93#地块内西侧。</t>
  </si>
  <si>
    <t>先知基金小镇项目</t>
  </si>
  <si>
    <t>智海生物基因库项目</t>
  </si>
  <si>
    <t>年产9000吨核苷酸类产品项目</t>
  </si>
  <si>
    <t>绿色环保新材料项目</t>
  </si>
  <si>
    <t>一峰综合物流中心项目</t>
  </si>
  <si>
    <t>主要建设集货物运输、仓储、装卸、加工、包装、配送及配套服务为一体的大型综合物流仓储加工中心</t>
  </si>
  <si>
    <t>产业新城项目</t>
  </si>
  <si>
    <t>装配式建筑产业基地投资项目</t>
  </si>
  <si>
    <t>许昌市东城区B1-2-2#、B1-2-4#地土地开发项目</t>
  </si>
  <si>
    <t>许昌市东城区经发局</t>
  </si>
  <si>
    <t xml:space="preserve">陈耀东 </t>
  </si>
  <si>
    <t>许昌市东城区14#土地开发项目</t>
  </si>
  <si>
    <t>许昌市东城区D57#地小学、初中、高中项目</t>
  </si>
  <si>
    <t>许昌市东城区教育局</t>
  </si>
  <si>
    <t>项目位于东城区忠武路以东、生态绿廊以西、新东街以南、东飞街以北，拟占地面积共380亩。主要建设集小学、初中、高中于一体的学校。</t>
  </si>
  <si>
    <t>刘  福</t>
  </si>
  <si>
    <t>东城区D20#、D26#地土地开发项目</t>
  </si>
  <si>
    <t>东城区管委会</t>
  </si>
  <si>
    <t>项目位于许昌市花都大道与中原路交叉口西北角，拟引进酒店公寓、特色餐饮、儿童游乐园、电影馆、购物中心等于一体的商业综合体。</t>
  </si>
  <si>
    <t>许昌市东城区D48#地项目</t>
  </si>
  <si>
    <t>项目位于许昌市东城区学院路与莲城大道交叉口东南角，与许昌万达广场相差1公里，主要引进酒店金融、特色餐饮、儿童游乐园、购物中心、电商众创、信息咨询等现代服务项目</t>
  </si>
  <si>
    <t>许昌市东城区东南物流园区项目</t>
  </si>
  <si>
    <t>依托禹毫货运铁路枢纽和南外环高速公路出入口的交通区位优势（许由路以南，玉兰路以东，南外环以北，中原路以西，总面积约2平方公里），规划建设现代物流园区，重点发展以花卉、生鲜冷冻食品为主体的冷链物流、海鲜及副产品物流等，积极对接郑州航空港，整合市内邮政快递资源，规划建设快递分拨中心和配送中心。</t>
  </si>
  <si>
    <t>许昌市东城区东北片区物流园区项目</t>
  </si>
  <si>
    <t>物流园区占地约2.3平方公里(约3519亩，其中东北片区1200亩，东南片区2319亩），现已完成土地用地性质规划调整，等待专业物流项目入驻。重点引进仓储、配送、交易等综合物流项目。</t>
  </si>
  <si>
    <t>许昌东城区汽车公园项目</t>
  </si>
  <si>
    <t>许昌市东城区汽车配件市场项目</t>
  </si>
  <si>
    <t>总建筑面积约8万平方米。汽车配件市场拟建设品牌汽车展厅5座、配件交易厅7座、仓储5座和综合服务楼1座，具有汽车展示、汽配交易、仓储物流、维修美容、汽车文化等五大功能。建成后将提供整车销售、配件供应、售后服务、信息咨询等一体化服务。</t>
  </si>
  <si>
    <t>许昌市东城区许东新城开发项目</t>
  </si>
  <si>
    <t>项目总占地面积12750亩，规划以生态新城，以生态居住、休闲养老、花卉旅游、商业服务于一体的生态新城区。</t>
  </si>
  <si>
    <t>许昌东城区产业集聚区</t>
  </si>
  <si>
    <t>刘晓东</t>
  </si>
  <si>
    <t>许昌市东城区129#工业土地开发项目</t>
  </si>
  <si>
    <t>许昌市东城区秋湖湿地周边土地开发项目</t>
  </si>
  <si>
    <t>项目总占地面积3000亩，其中秋湖湿地公园已建成，重点引进以主题乐园，古城小镇、商业街、酒店等商贸旅游项目</t>
  </si>
  <si>
    <t>漯河市</t>
  </si>
  <si>
    <t>速冻食品生产项目</t>
  </si>
  <si>
    <t>国家漯河经济技术开发区</t>
  </si>
  <si>
    <t>李海中</t>
  </si>
  <si>
    <t>后谢镇休闲食品产业园项目</t>
  </si>
  <si>
    <t>后谢镇中小企业创业园项目</t>
  </si>
  <si>
    <t>安能物流产业园项目</t>
  </si>
  <si>
    <t>凤凰岛综合开发项目</t>
  </si>
  <si>
    <t>西城区商务局</t>
  </si>
  <si>
    <t>崔保华</t>
  </si>
  <si>
    <t>0395-2905007</t>
  </si>
  <si>
    <t>健康运动城项目</t>
  </si>
  <si>
    <t>文化产业城项目</t>
  </si>
  <si>
    <t>未来产业城项目</t>
  </si>
  <si>
    <t>漯河市商务中心区项目</t>
  </si>
  <si>
    <t>中王奥特莱斯购物广场项目</t>
  </si>
  <si>
    <t>中王奥莱商业管理有限公司</t>
  </si>
  <si>
    <t>闽商大厦项目</t>
  </si>
  <si>
    <t>河南省闽商实业有限公司</t>
  </si>
  <si>
    <t>高铁以西区域开发项目</t>
  </si>
  <si>
    <t>汽车城项目</t>
  </si>
  <si>
    <t>智联城市项目</t>
  </si>
  <si>
    <t>呼叫信息港项目</t>
  </si>
  <si>
    <t>金融保险大厦项目</t>
  </si>
  <si>
    <t>商务楼宇项目</t>
  </si>
  <si>
    <t>建工大厦项目</t>
  </si>
  <si>
    <t>文化产业</t>
  </si>
  <si>
    <t>高铁商业项目</t>
  </si>
  <si>
    <t>城中村改造项目</t>
  </si>
  <si>
    <t>艺术高中项目</t>
  </si>
  <si>
    <t>广东通宇通讯中部配套产业基地项目</t>
  </si>
  <si>
    <t>广东通宇通讯股份有限公司</t>
  </si>
  <si>
    <t>曾  立</t>
  </si>
  <si>
    <t>新汇生物益生菌及特种面粉生产项目</t>
  </si>
  <si>
    <t>漯河新汇生物科技</t>
  </si>
  <si>
    <t>旭龙旺食品生产项目</t>
  </si>
  <si>
    <t>香港旭龙旺食品有限公司</t>
  </si>
  <si>
    <t>漯河市郾城区果蔬饮料生产项目</t>
  </si>
  <si>
    <t>郾城区招商局</t>
  </si>
  <si>
    <t>漯河市健康（食品）产业园项目</t>
  </si>
  <si>
    <t>漯河市跨境电商产业园项目</t>
  </si>
  <si>
    <t>漯西工业集聚区整体开发项目</t>
  </si>
  <si>
    <t>漯西工业集聚区建设管理委员会</t>
  </si>
  <si>
    <t>特色商业区建设项目</t>
  </si>
  <si>
    <t>郾城区特色商业区建设指挥部</t>
  </si>
  <si>
    <t>舞阳县医药化工产业园项目</t>
  </si>
  <si>
    <t>舞阳县商务局</t>
  </si>
  <si>
    <t>赵晓芳</t>
  </si>
  <si>
    <t>舞阳县电商农业创业园项目</t>
  </si>
  <si>
    <t>北舞渡水运码头物流园项目</t>
  </si>
  <si>
    <t>舞阳县综合性商贸物流园项目</t>
  </si>
  <si>
    <t>舞阳县航空小镇建设项目</t>
  </si>
  <si>
    <t>舞阳县盐浴温泉开发及水文化主题公园项目</t>
  </si>
  <si>
    <t>舞阳县农民画展销中心建设项目</t>
  </si>
  <si>
    <t>北舞渡田园综合体建设项目</t>
  </si>
  <si>
    <t>孟寨镇盐泉康养特色小镇项目</t>
  </si>
  <si>
    <t>含氟新材料一体化产业园项目</t>
  </si>
  <si>
    <t>年产100万吨复合肥生产项目</t>
  </si>
  <si>
    <t>舞阳县是农业大县，又处于中原腹地，是粮食主产基地。县内及周边地区化肥需求量年年递增，复合肥更是前景广阔，具有丰厚的利润空间。复合肥生产可利用金大地盐化工有限责任公司的下游产品氯化铵进行生产。金大地盐化工有限责任公司年产80万吨氯化铵，有充足的原料供应。</t>
  </si>
  <si>
    <t>机械数控机床制造项目</t>
  </si>
  <si>
    <t>年产60万吨/年联碱生产项目</t>
  </si>
  <si>
    <t>三门峡市</t>
  </si>
  <si>
    <t>年产10万套智能微光光伏路灯项目</t>
  </si>
  <si>
    <t>镇江市国晶电子科技有限公司</t>
  </si>
  <si>
    <t>张延戈</t>
  </si>
  <si>
    <t>年产2万吨铜结晶器、2万吨高铁接触线项目</t>
  </si>
  <si>
    <t>洛阳奥瑞特铜业有限公司</t>
  </si>
  <si>
    <t>有色金属精深加工</t>
  </si>
  <si>
    <t>年产3万吨铝板项目</t>
  </si>
  <si>
    <t>三门峡国旺科技有限公司</t>
  </si>
  <si>
    <t>蒙华铁路三阳站物流园项目</t>
  </si>
  <si>
    <t>三门峡商务局</t>
  </si>
  <si>
    <t>年产40万方新型环保建筑新材料项目</t>
  </si>
  <si>
    <t>三门峡大成建材有限公司</t>
  </si>
  <si>
    <t>基于液态金属的3D打印装置研发项目</t>
  </si>
  <si>
    <t>河南态格领域快速制造技术有限公司</t>
  </si>
  <si>
    <t>函谷关特色小镇项目</t>
  </si>
  <si>
    <t>函谷关镇</t>
  </si>
  <si>
    <t>函谷关镇位于豫晋陕三省交界处的灵宝市北部，国土面积62.8平方公里，其中镇区2.5平方公里，辖17个行政村，全镇2.6万人，常住人口5500人，就业人口3000人。2016年全镇GDP达到9.66亿元，人均纯收入13200元，财政收入1950万元，先后被评为河南省历史文化名镇、河南省文化先进乡镇、河南省生态优美小城镇、河南省绿化模范镇。</t>
  </si>
  <si>
    <t>薛太慈</t>
  </si>
  <si>
    <t>年产10万套智能充电桩系列产品项目</t>
  </si>
  <si>
    <t>城东产业园</t>
  </si>
  <si>
    <t>占地200亩，新建厂房及附属设施90000平方米；项目主要年产10万套智能快速充电桩及装备一栋补电车设备。</t>
  </si>
  <si>
    <t>闫玉增</t>
  </si>
  <si>
    <t>寺河乡文旅康养项目</t>
  </si>
  <si>
    <t>郑州浩创房地产开发有限公司</t>
  </si>
  <si>
    <t>寺河乡文旅康养项目，总体开发面积约30平公里（以甲方最终批准的用地规划为准），该项目规划建设用地总体规模2000亩以上（以实际用地为准）。</t>
  </si>
  <si>
    <t>杨华拴</t>
  </si>
  <si>
    <t>函谷关老子文化养生园项目</t>
  </si>
  <si>
    <t>函谷关老子文化养生园项目位于河南省灵宝市境内的函谷关历史文化旅游区东南侧，西临弘农涧河，与函谷关景区隔河相望，东临s312省道。该项目由河南省鑫山实业发展有限公司投资兴建，项目计划投资20亿元，占地600亩，以老子道家文化为核心驱动力，是集温泉度假、养生养老、道家文化体验、生态餐饮、商务会馆于一体的文化旅游综合体。项目一期投资8亿元，占地211亩，总建筑面积约为10万平方米，分多功能会议中心功能区、老子文化养生功能区、休闲度假功能区三大功能区。</t>
  </si>
  <si>
    <t>灵宝鸿运国际商贸城项目</t>
  </si>
  <si>
    <t>江苏鸿运置业有限公司</t>
  </si>
  <si>
    <t>周卫娟</t>
  </si>
  <si>
    <t>年产5万吨高精度铜板带项目</t>
  </si>
  <si>
    <t>建设规模为年产5万吨高精度铜板带，要建设内容为熔铸车间、板带车间及配套的公辅设施，主要设备有紫铜熔铸机组、黄铜熔铸机组、锡磷青铜水平连铸机组、锌白铜水平连铸机组、轧机、剪机等。</t>
  </si>
  <si>
    <t>灵宝市万通石材有限公司项目</t>
  </si>
  <si>
    <t>计划总投资10.8亿元，固定资产资金4.2亿元，规划占地300余亩，建设标准化厂房40000㎡。</t>
  </si>
  <si>
    <t>张栓旺</t>
  </si>
  <si>
    <t>河南灵宝市龙升五星级大酒店建设项目</t>
  </si>
  <si>
    <t>灵宝市龙升实业有限责任公司</t>
  </si>
  <si>
    <t>黄  娜</t>
  </si>
  <si>
    <t>灵宝市新医院建设项目</t>
  </si>
  <si>
    <t>灵宝市卫计委</t>
  </si>
  <si>
    <t>在市第二人民医院、第三人民医院进行改制的基础上，将新医院建设前期投资进行审计评估，转让给社会资本方实施后续投资建设，建成一所混合性股份制医院。</t>
  </si>
  <si>
    <t>王  飞</t>
  </si>
  <si>
    <t>函谷关旅居自驾营地项目</t>
  </si>
  <si>
    <t>灵宝市吉象文旅开发有限公司</t>
  </si>
  <si>
    <t xml:space="preserve"> 张 旭</t>
  </si>
  <si>
    <t>灵宝市医药物流园项目</t>
  </si>
  <si>
    <t>河南省恒威新材料有限公司</t>
  </si>
  <si>
    <t>李元根</t>
  </si>
  <si>
    <t>老子学院项目</t>
  </si>
  <si>
    <t>老子学院位于函谷关景区西侧，占地520亩，建筑风格规划为仿古建筑，建筑面积80680平方米，建设用地520亩已获河南省土资源厅批准。项目计划投资4.5亿元。</t>
  </si>
  <si>
    <t>年产2万吨锂离子电池用铝箔项目</t>
  </si>
  <si>
    <t>建设规模为年产2万吨锂离子电池用铝箔，主要建设内容为铝箔车间及配套的配电站、净循环水水泵站和空压站等公用辅助设施。</t>
  </si>
  <si>
    <t>年产3万吨特种石墨制品生产项目</t>
  </si>
  <si>
    <t>河南万贯实业有限公司</t>
  </si>
  <si>
    <t>占地100亩，项目分两期进行建设，一期建设生产区和配套的生活区、办公区等工程，二期新上煅烧工艺、成型工艺和石墨化生产设备，建成投产年产值可达10亿元，缴纳税金5000余万元，实现社会就业500人。</t>
  </si>
  <si>
    <t>司宇航</t>
  </si>
  <si>
    <t>德成国际学校项目</t>
  </si>
  <si>
    <t xml:space="preserve">项目计划共投资3亿人民币，建设：一所可容纳2160人的八轨制小学；一所可容纳3000人的二十轨初中；建设容纳4200人的二十八轨高中。项目计划占地面积460余亩，其中：小学占地面积80亩、初中占地面积100亩，高中占地120亩；教师职工安置房用地80亩。 </t>
  </si>
  <si>
    <t>李发学薛太慈</t>
  </si>
  <si>
    <t>13939896296 15936866116</t>
  </si>
  <si>
    <t>综合处理废铅酸电池年产40万吨再生铅项目</t>
  </si>
  <si>
    <t>河南亿达新能源有限公司</t>
  </si>
  <si>
    <t>占地60亩，总建筑面积28200m²,年产再生铅40万吨。</t>
  </si>
  <si>
    <t>伍  辉</t>
  </si>
  <si>
    <t>灵宝绿色矿山建筑骨料基地项目</t>
  </si>
  <si>
    <t>世邦工业科技集团股份有限公司</t>
  </si>
  <si>
    <t>鲁增锋</t>
  </si>
  <si>
    <t>卢氏县仙峪湾花园公墓综合开发项目</t>
  </si>
  <si>
    <t>民政局</t>
  </si>
  <si>
    <t>建设花园式生态公墓，分为公益性墓区和经营性墓区、骨灰寄存楼、生活服务配套设施等，项目整体规划，一体建设，分期实施。</t>
  </si>
  <si>
    <t>卢氏县金色假日酒店项目</t>
  </si>
  <si>
    <t>旅游局</t>
  </si>
  <si>
    <t>整体转让/合作经营</t>
  </si>
  <si>
    <t>王文超</t>
  </si>
  <si>
    <t>卢氏县苏地大酒店及养老中心项目</t>
  </si>
  <si>
    <t>整体转让/合资/入股</t>
  </si>
  <si>
    <t>李成方</t>
  </si>
  <si>
    <t>卢氏县产业集聚区标准化厂房项目</t>
  </si>
  <si>
    <t>产业集聚区</t>
  </si>
  <si>
    <t>整体转让/合资入股</t>
  </si>
  <si>
    <t>肖志昂</t>
  </si>
  <si>
    <t>卢氏县康乐养老中心项目</t>
  </si>
  <si>
    <t>PPP</t>
  </si>
  <si>
    <t>卢氏县康乐养老中心项目建设规划占地面积44.06亩，建设地点在西城西苑路与崤山路交叉口西城移民安置小区以西，总建筑面积40780平方米，建设床位550张，总投资1.75亿元人民币。主要建设内容包括：医养综合楼1栋、智障康复楼1栋、养老活动中心楼1栋、养老公寓楼2栋。</t>
  </si>
  <si>
    <t>玉皇山国家森林公园建设项目</t>
  </si>
  <si>
    <t>依托玉皇山丰富的动植物资源、中药资源、地质景观资源、历史文化资源，整合玉皇山、瓮城瀑布、淇河漂流、毛河红豆杉观光园等资源，以原生态自然风光为吸引物，以玉皇文化和森林资源为切入点，以自驾车营地和度假小镇为项目串联，形成山上玉皇天宫、山中森林乐园、山下隐居小镇的层次。按照5A级景区标准规划开发建设，打造集森林度假、森林避暑、度假木屋、森林休闲娱乐和玉皇文化体验为一体的精品景区。</t>
  </si>
  <si>
    <t>陈文周</t>
  </si>
  <si>
    <t>中国冠云山佛文化养生健身体验目的地建设项目</t>
  </si>
  <si>
    <t xml:space="preserve">卢氏县潘河乡   卢氏旅游发展委员会 </t>
  </si>
  <si>
    <t>完善景区道路、登山步道、停车场等基础设施工程；建设云顶游乐区、冠云文化区、山地运动区、乡野休闲区、门户服务区五大功能区。</t>
  </si>
  <si>
    <t xml:space="preserve">张东阳      付  娟       </t>
  </si>
  <si>
    <t>大鲵湾生态旅游度假区项目</t>
  </si>
  <si>
    <t xml:space="preserve">卢氏县朱阳关镇    卢氏旅游发展委员会 </t>
  </si>
  <si>
    <t>10公里旅游公路、酒店及旅游商铺基础建设、生态景观大门、游客服务中心主体、蓄水坝、玻璃滑道、货运索道、观景阁楼、休闲广场、生态栈道的主体、大坝迎水面、木屋别墅、大鲵博物馆设计、龙王庙规划图纸。正在进行的建设项目：停车场、栈道生态包装、游客服务中心和酒店装修、3处3A级旅游厕所基础开挖。根据近年来卢氏县旅游接待情况、发展形势、经济效益和社会效益分析，预计客流量50万人次，年收入可达7500万元。同时，可提供就业300余个，经济效益和社会效益都十分明显。</t>
  </si>
  <si>
    <t xml:space="preserve">刘富军      付  娟       </t>
  </si>
  <si>
    <t>红石谷·樱桃沟生态观光园招商项目</t>
  </si>
  <si>
    <t xml:space="preserve">卢氏县文峪乡卢氏旅游发展委员会 </t>
  </si>
  <si>
    <t>卫军强    付娟</t>
  </si>
  <si>
    <t>13839885266 15839850111</t>
  </si>
  <si>
    <t>黄河金三角（卢氏）核桃产业园建设项目</t>
  </si>
  <si>
    <t>卢氏县林业局</t>
  </si>
  <si>
    <t>建设核桃干鲜果加工区、核桃食品生产区、核桃油生产区、核桃酒生产区、核桃保健品生产区、文玩核桃加工销售区，核桃综合研发中心，仓库、冷链物流等设施，项目规划占地200亩。</t>
  </si>
  <si>
    <t>卢氏县连翘萃取及中药材深加工项目</t>
  </si>
  <si>
    <t>卢氏县农牧局</t>
  </si>
  <si>
    <t>连翘萃取及深加工，利用连翘果萃取连翘苷和连翘酯苷，连翘叶萃取连翘苷和连翘酯苷A，年加工连翘4000吨，年产连翘浸膏215吨、连翘提取物165吨、双黄连翘提取物330吨等，连翘茶10吨；</t>
  </si>
  <si>
    <t>王  燕</t>
  </si>
  <si>
    <t>中华蜂产品开发项目</t>
  </si>
  <si>
    <t>养殖业</t>
  </si>
  <si>
    <t>在全县建立200个中蜂规范化养殖场，发展中蜂50000箱以上，年产蜂蜜75万公斤。</t>
  </si>
  <si>
    <t>卢氏县产业集聚区食用菌精深加工产业园项目</t>
  </si>
  <si>
    <t>卢氏县产业集聚区</t>
  </si>
  <si>
    <t>卢氏县特色农产品冷链物流园建设项目</t>
  </si>
  <si>
    <t>总投资4亿元，年产值15亿元，利税2亿元。随着群众生活水平提高，人们更加崇尚健康饮食，食用菌鲜品作为健康食品之一，受到越来越多的消费者的青睐，市场前景广阔。</t>
  </si>
  <si>
    <t>劳动力密集型产业基地建设项目</t>
  </si>
  <si>
    <t>宋黎艳 </t>
  </si>
  <si>
    <t>南阳市</t>
  </si>
  <si>
    <t>乐游谷生态休闲度假庄园项目</t>
  </si>
  <si>
    <t>鸭河工区招商发展局</t>
  </si>
  <si>
    <t xml:space="preserve">杜景浩 </t>
  </si>
  <si>
    <t>金佰汇居家养生苑(一期）项目</t>
  </si>
  <si>
    <t>鸭河工区农村电子商务园项目</t>
  </si>
  <si>
    <t>桐柏山淮河源国家旅游度假区项目</t>
  </si>
  <si>
    <t>桐柏县招商局</t>
  </si>
  <si>
    <t>1、将桐柏山淮源国家风景名胜区整体改造提升为国家5A级风景区。重点开发淮祠景点、水帘洞景点、高山平湖景点；2、淮南山水新城旅游综合配套区。包括健康体检康复中心、游客服务中心、大型停车场、盘古商业街、风情演艺馆、星级酒店等项目。</t>
  </si>
  <si>
    <t>陈  严</t>
  </si>
  <si>
    <t>0377-68219908   tbinvest@126.com</t>
  </si>
  <si>
    <t>桐柏县旅游养生养老项目</t>
  </si>
  <si>
    <t>拟占地15000亩，建设旅游生态园、学校、医院、养生度假村、老年公寓，吸引周边地市目标群体前来考察、度假、养老。</t>
  </si>
  <si>
    <t>桐柏县红色旅游综合开发项目</t>
  </si>
  <si>
    <t>建设内容为完善叶家大庄革命纪念馆配套服务设施，修复回龙榨楼抗日根据地旧址，平氏桐柏区委、行署、军区旧址。</t>
  </si>
  <si>
    <t>桐柏县石步河水库综合开发项目</t>
  </si>
  <si>
    <t>建设以石步河水库为中心的滨湖景区。沿石步河水库水岸共新建蟹岛度假村、船山度假村、离岛水苑、五指涧山地别墅区四个旅游度假村。可以建设水上娱乐、水产养殖、生态果庄、水上观光等项目。</t>
  </si>
  <si>
    <t>桐柏县木瓜产业综合开发项目</t>
  </si>
  <si>
    <t>桐柏是我国木瓜之乡，木瓜种植面积将近10万亩，木瓜天然饮品和生物美容品生产线的建成投产，将产生不可估量的经济效益和社会效益。</t>
  </si>
  <si>
    <t>桐柏县板栗种植及深加工综合开发项目</t>
  </si>
  <si>
    <t>桐柏现有板栗面积35万亩，年产板栗60万吨。加工制成板栗面、板栗粉、板栗糕点、板栗汁等板栗食品，深受消费者青睐，产品市场前景广阔。</t>
  </si>
  <si>
    <t>桐柏县名优高档茶叶精加工及茶多酚提取项目</t>
  </si>
  <si>
    <t>桐柏县以10万亩朱砂红桃基地、5万吨深加工及观光旅游项目</t>
  </si>
  <si>
    <t>拟以种植10万亩朱砂红桃基地为基础，形成5万吨鲜桃销售及桃制品深加工，如桃脯、桃酱、桃汁、桃罐头等。种植基地可以发展赏花、采摘等配套观光旅游项目。</t>
  </si>
  <si>
    <t>桐柏野生艾地理标志博物馆及10万吨艾系列制品加工项目</t>
  </si>
  <si>
    <t>拟征地100亩，年产艾油20吨、老艾绒350吨以及其他日化、保健、医疗消毒等产品。</t>
  </si>
  <si>
    <t>氢能源汽车产业园项目</t>
  </si>
  <si>
    <t xml:space="preserve">高新区招商促进局                                 </t>
  </si>
  <si>
    <t>项目建设规模为年产10万台氢能源、水氢动力（含混合动力）乘用车，10万台氢燃料发动机、水氢发动机及氢燃料电池。</t>
  </si>
  <si>
    <t>贾  凯</t>
  </si>
  <si>
    <t>南阳市城乡一体化示范区标准化厂房建设项目</t>
  </si>
  <si>
    <t>南阳市城乡一体化示范区管委会</t>
  </si>
  <si>
    <t>项目位于南阳市城乡一体化示范区物流产业区南新路以东、规划横一路以南区域，一期规划占地约120亩，主要建设10万㎡左右标准化厂房（不低于4层）、生产展示平台、独栋企业等，配套建设生活服务区等辅助设施。项目建设需符合南阳市城乡一体化示范区发展总体规划、控制性详细规划等要求。</t>
  </si>
  <si>
    <t>黄  建</t>
  </si>
  <si>
    <t>南阳市城乡一体化示范区现代物流港项目</t>
  </si>
  <si>
    <t>位于南阳市城乡一体化示范区宁西铁路南阳货运东站旁，规划占地约300-500亩，重点引进第三方或第四方物流龙头企业，建设物流中 心、配送中心、管理中心、信息中心、仓储中心，配套建设生活服务区以及道路、绿化、停车场、给排水、变配电等辅助设施。项目建设需符合南阳市城乡一体化示范区发展总体规划、控制性详细规划等要求。</t>
  </si>
  <si>
    <t>南阳市城乡一体化示范区文化旅游小镇项目</t>
  </si>
  <si>
    <t>位于示范区新店乡，规划占地500-1000亩，建设满足市民日常休闲消遣的文化旅游观光小镇。项目建设需符合南阳市新城区发展总体规划、控制性详细规划等要求。</t>
  </si>
  <si>
    <t>南阳市城乡一体化示范区颐养小镇项目</t>
  </si>
  <si>
    <t>位于示范区新店乡，规划占地500-1000亩，建设满足市民养生养老需求的颐养小镇。项目建设需符合南阳市新城区发展总体规划、控制性详细规划等要求。</t>
  </si>
  <si>
    <t>新野纺织股份有限公司扩增年产200万件休闲服装生产线项目</t>
  </si>
  <si>
    <t>河南新野纺织股份有限公司</t>
  </si>
  <si>
    <t>依托新纺公司现有厂房及公用设施，购置剪裁、加工等设备2100台（套），配套车间建筑面积10000平方米。</t>
  </si>
  <si>
    <t xml:space="preserve">王中伟
</t>
  </si>
  <si>
    <t>0377-66221552</t>
  </si>
  <si>
    <t>新野纺织股份有限公司高档针织面料项目</t>
  </si>
  <si>
    <t>新野县纺织服装有限公司</t>
  </si>
  <si>
    <t>新建厂房63740平方米，项目采用国内外先进的针织染整技术建设一条年产3万吨高档针织面料生产线</t>
  </si>
  <si>
    <t>年产4000万件高档针织服装及3万吨服装面料项目</t>
  </si>
  <si>
    <t>新野纺织股份有限公司</t>
  </si>
  <si>
    <t>占地512亩，配置德国、瑞士等国际一流的针织、印染、整理、服装加工设备，开发生产高档针织面料及服装产品。</t>
  </si>
  <si>
    <t>华星纺织公司二期工程项目</t>
  </si>
  <si>
    <t>新野县华星棉纺织有限公司</t>
  </si>
  <si>
    <t>占地220亩，新上25万锭特种纱、500台喷气织机、年产200万件服装生产线等。</t>
  </si>
  <si>
    <t>韩公怀</t>
  </si>
  <si>
    <t>鹏升纺织公司二期工程项目</t>
  </si>
  <si>
    <t>新野鹏升纺织公司</t>
  </si>
  <si>
    <t>占地120亩，新上12.5万锭特种纱、100台自动倍捻机、100台进口大圆机及年产200万件高档服装生产线等。</t>
  </si>
  <si>
    <t>高档服装加工项目</t>
  </si>
  <si>
    <t>高档服装加工</t>
  </si>
  <si>
    <t>引进10万锭新型纺纱设备，10台高档气流纺设备，500台剑杆织机，3条染整生产线，400台（套）高档服装生产设备。</t>
  </si>
  <si>
    <t>郭松泉</t>
  </si>
  <si>
    <t>针织产业园项目</t>
  </si>
  <si>
    <t>针织产业园</t>
  </si>
  <si>
    <t>项目占地200亩，引进1000台全电脑横机及后整、成衣等配套生产基地。</t>
  </si>
  <si>
    <t>汽车零部件产业园项目</t>
  </si>
  <si>
    <t>汽车零部件产业园</t>
  </si>
  <si>
    <t>邓州市零部件工业园总规划面积2.8平方公里，概算投资20亿。拟建成以汽车电子、发动机、车轮及其它品系的汽车零部件产品为主的专业化汽车零部件产业园。</t>
  </si>
  <si>
    <t>复合式缓冲汽车保险杠项目</t>
  </si>
  <si>
    <t>复合式缓冲汽车保险杠</t>
  </si>
  <si>
    <t>复合式缓冲保险杠采用“软化”的设计思想，用合成材料开发和研制出来的多功能性元件，可提高汽车的安全系数、增强安全感。</t>
  </si>
  <si>
    <t>汽车锻件生产项目</t>
  </si>
  <si>
    <t>汽车行业市场发展属阳光产业，汽车零部件将成为新的经济增长点。新建设年产6万吨汽车锻件项目。项目建成后，年销售收入5亿元，投资回收期4.49年，投资利润率23%。</t>
  </si>
  <si>
    <t>汽车内外装饰配件项目</t>
  </si>
  <si>
    <t>汽车内外装饰配件</t>
  </si>
  <si>
    <t>建设生产汽车地毯（脚垫）、方向盘套、窗帘、太阳能、轮轱盖、车身彩条贴纸及相关配套设施。</t>
  </si>
  <si>
    <t>年产60万套中高档汽车灯具项目</t>
  </si>
  <si>
    <t>年产61万套中高档汽车灯具</t>
  </si>
  <si>
    <t>建设年产60万套中高档汽车灯具生产线，包括车间、办公、宿舍、餐厅等配套设施。</t>
  </si>
  <si>
    <t>年产25万套汽车塑料配件项目</t>
  </si>
  <si>
    <t>年产26万套汽车塑料配件</t>
  </si>
  <si>
    <t>该产品主要为轿车、农用车及各种卡车配套的内饰塑料件、保险杠、电瓶托架、蓄电池壳等。</t>
  </si>
  <si>
    <t>年产50万套汽车仪表项目</t>
  </si>
  <si>
    <t>年产51万套汽车仪表</t>
  </si>
  <si>
    <t>随着汽车工业和电子技术的发展，目前市场对总体式汽车仪表的需求也急剧增加，在国内先进的数字化仪表开发技术刚刚起步，数字化汽车仪表易于实现大规模集成化生产，将汽车电子、电器、电脑一体化的产品推上一个崭新的阶段，开发应用前景广阔。</t>
  </si>
  <si>
    <t>通信传输设备项目</t>
  </si>
  <si>
    <t>建设通信传输设备生产项目，占地面积300亩，主要产品为光纤、光缆。</t>
  </si>
  <si>
    <t>渠首杏山旅游区项目</t>
  </si>
  <si>
    <t>电子商务产业园</t>
  </si>
  <si>
    <t>占地150—200亩，建设电子商务办公大楼、物流配送、货物仓储、网商创业园、产品展示大厅及配套服务等一体化电子商务产业园区。</t>
  </si>
  <si>
    <t>杜仲规范化种植基地建设项目</t>
  </si>
  <si>
    <t>南召县招商局</t>
  </si>
  <si>
    <t>高标准建设杜仲规范化种植基地（GAP）5000亩，带动旅游观光、休闲、度假等产业。项目建成达产后，年产值达到1.6亿元。</t>
  </si>
  <si>
    <t>王崇召</t>
  </si>
  <si>
    <t>新建汽车配件交易市场项目</t>
  </si>
  <si>
    <t>拟新建汽车配件交易市场项目，建设物流中心、交易中心、配送中心、服务中心。</t>
  </si>
  <si>
    <t>商丘市</t>
  </si>
  <si>
    <t>压缩机生产项目</t>
  </si>
  <si>
    <t>民权县招商服务中心</t>
  </si>
  <si>
    <t>民权高新技术产业开发区现已入驻香雪海电器、兆邦电器、华美电器、万宝电器、澳柯玛电器等多家骨干制冷企业。在民权高新技术产业开发区投资建设家电用、商业用压缩机生产企业，有极大的利润空间，市场前景十分看好，不仅能够获取可观的经济效益，还能降低企业生产成本，经济效益和社会效益十分可观。</t>
  </si>
  <si>
    <t>牛  凯</t>
  </si>
  <si>
    <t>空调器生产项目</t>
  </si>
  <si>
    <t>民权县地处豫东平原，区位优越、交通便捷，高新技术产业开发区内基础设施完备，资源充足，物流运输、劳动力成本低，投资政策优惠。投资建设户用、商用空调器生产项目，国内外市场需求十分旺盛，前景十分广阔。</t>
  </si>
  <si>
    <t>洗衣机生产线项目</t>
  </si>
  <si>
    <t>目前，随着人们生活水平的不断提高，智能家用电器在人们生活中的重要作用越来越广泛，河南省是人口大省，但没有一家成规模的洗衣机生产企业，况且还有许多家庭所拥有的洗衣机是90年代初购买的，目前正处于更新换代期，未来市场将有较大的发展空间和成长空间。</t>
  </si>
  <si>
    <t>果酒食品加工生产项目</t>
  </si>
  <si>
    <t>民权县是全国十大葡萄基地之一，素有“葡萄王国”之美誉，温和的气候、丰富的农业和劳动力资源，为发展高效农业和农副产品加工业提供了良好的条件。因此，果酒厂家要在保证质量的前提下，创出属于自己的名牌，通过一定渠道进行宣传推广，才能使果酒走向专业化，从而拥有广阔的市场。</t>
  </si>
  <si>
    <t>新能源汽车制造项目</t>
  </si>
  <si>
    <t>当前在交通堵塞、空气污染日益成为困扰现代都市的老大难问题时，新能源电动车作为一种环保、便捷、健康的绿色交通工具应运而生。新能源电动车符合我国的可持续发展战略方针。在构建绿色城市交通、满足国内巨大城乡市场需求方面，新能源电动车应成为国人出行的重要选择，节能环保型汽车在中国也将具有广阔的发展前景。</t>
  </si>
  <si>
    <t>智能装备制造项目</t>
  </si>
  <si>
    <t>民权高新区2012年被批准为省级高新技术产业开发区，园区交通区位优越，资源要素充裕，产业配套完善，已成为民权工业经济发展的主战场和主阵地。目前将着力发展高端机械设备、绿色电子电器、工业智能设备等战略性新兴产业，着力打造成为河南最具活力的新兴产业集聚区和转型升级示范区，重点引进智能、环保设备等先进装备产业项目。</t>
  </si>
  <si>
    <t>中原鞋都电商园项目</t>
  </si>
  <si>
    <t>睢县商务局</t>
  </si>
  <si>
    <t>郑  巍</t>
  </si>
  <si>
    <t>13598359005 sxzs116@163.com</t>
  </si>
  <si>
    <t>制鞋产业园项目</t>
  </si>
  <si>
    <t>睢县农产服务中心</t>
  </si>
  <si>
    <t>制鞋配套产业</t>
  </si>
  <si>
    <t>三台制鞋产业园项目主要引进各类制鞋企业、皮革制鞋企业及相关配套企业，形成一个完整的制鞋产业链，包含制造、销售、售后为一体的制鞋产业园。</t>
  </si>
  <si>
    <t>孔  杰</t>
  </si>
  <si>
    <t>13507697179 sxzs116@163.com</t>
  </si>
  <si>
    <t>电子产业园项目</t>
  </si>
  <si>
    <t>睢县产业集聚区</t>
  </si>
  <si>
    <t xml:space="preserve">睢县产业集聚区规划面积19.69平方公里，是首批获得河南省人民政府批复的县级产业集聚区，位于城区北部，北距连霍高速入口10公里，交通便捷。拟引进若干个电子元器件生产及电子产品加工企业，逐步建成电子产品生产制造基地。对外招商，欢迎合作     </t>
  </si>
  <si>
    <t>13608402888 13608402888@163.com</t>
  </si>
  <si>
    <t>鞋业生产项目</t>
  </si>
  <si>
    <t>服装工业园项目</t>
  </si>
  <si>
    <t>肖浩荡</t>
  </si>
  <si>
    <t>13781457199 sxgyjd@163.com</t>
  </si>
  <si>
    <t>电子加工项目</t>
  </si>
  <si>
    <t>睢县城关镇人民政府</t>
  </si>
  <si>
    <t>李红星</t>
  </si>
  <si>
    <t>13700833368 1227716358@qq.com</t>
  </si>
  <si>
    <t>睢县平岗镇人民政府</t>
  </si>
  <si>
    <t>万振涛</t>
  </si>
  <si>
    <t>13837078391  2210511718@qq.com</t>
  </si>
  <si>
    <t>鼎能科技项目</t>
  </si>
  <si>
    <t xml:space="preserve">陈传彦 </t>
  </si>
  <si>
    <t>15938388693 1227716358@qq.com</t>
  </si>
  <si>
    <t>羊剪绒制品加工项目</t>
  </si>
  <si>
    <t>睢县兴洋皮毛制品厂</t>
  </si>
  <si>
    <t>刘汝海</t>
  </si>
  <si>
    <t>13903705075 417348887@qq.com</t>
  </si>
  <si>
    <t>农副产品物流中心项目</t>
  </si>
  <si>
    <t>睢县市场管理局</t>
  </si>
  <si>
    <t>该项占地475亩，总建筑面积30万平方米，项目一期投资3亿元，二期投资2亿元。规划建设“八区两库九中心”，八区为蔬菜、果品、粮油、干鲜调料、水产品、肉类家禽、农资、花卉等八大功能区；两库为物流仓库和高低温冷库；九中心为物流配送、检验检测、农产品会展、电子结算、商务信息、行政服务、物业管理、安全监控、废弃物处理等服务中心。发展目标为立足睢县、辐射豫东、服务黄淮、连接全国、走向世界。项目建成运营后，日均进出车辆8000辆，可容纳就业人数近万人。欢迎合资合作。</t>
  </si>
  <si>
    <t xml:space="preserve">王  雷 </t>
  </si>
  <si>
    <t>13849667738 sxzs116@163.com</t>
  </si>
  <si>
    <t>西瓜汁饮品生产项目</t>
  </si>
  <si>
    <t>睢县尚屯镇人民政府</t>
  </si>
  <si>
    <t>徐永杰</t>
  </si>
  <si>
    <t>13700838635 stz8410008@163.com</t>
  </si>
  <si>
    <t>大蒜系列产品深加工项目</t>
  </si>
  <si>
    <t>睢县蓼堤镇政府</t>
  </si>
  <si>
    <t>拟建五千吨鲜冷库4个以及配套设施，对大蒜进行清洗，切片包装，年处理大蒜6万吨。项目建成后，可实现年销售收入1800万美元，利润260万美元，欢迎合作。</t>
  </si>
  <si>
    <t>孙广辉</t>
  </si>
  <si>
    <t>15137031669 liyongchao081016@163.com</t>
  </si>
  <si>
    <t>牛羊肉生产加工项目</t>
  </si>
  <si>
    <t>河南省民祥食品有限公司</t>
  </si>
  <si>
    <t>刘祥军</t>
  </si>
  <si>
    <t>0370—8025666 13608404222 Zsj3366393@163.com</t>
  </si>
  <si>
    <t>马铃薯深加工项目</t>
  </si>
  <si>
    <t>睢县城郊乡人民政府</t>
  </si>
  <si>
    <t>张俊红</t>
  </si>
  <si>
    <t>13781457218 834728357@qq.com</t>
  </si>
  <si>
    <t>优质葡萄种植与仓储项目</t>
  </si>
  <si>
    <t>睢县尤吉屯乡人民政府</t>
  </si>
  <si>
    <t>尤吉屯乡是睢县优质葡萄生产基地，目前葡萄种植总面积已达5500多亩，年产量可达6000吨。其产品已获得国家绿色产品证书，并通过国家QS认证。产品供不应求。为满足市场需求，现拟扩大葡萄种植面积5000亩，并新建5000吨葡萄保鲜库一座，实行葡萄的集中收贮和经营。项目建成后，可年产葡萄1万吨，保鲜经营5000吨，可实现销售收入2100万美元，年创利税380万美元，投资回收期5年。</t>
  </si>
  <si>
    <t>马新海</t>
  </si>
  <si>
    <t>13937036451 657889494@qq.com</t>
  </si>
  <si>
    <t>木质地板生产项目</t>
  </si>
  <si>
    <t>睢县西陵寺镇人民政府</t>
  </si>
  <si>
    <t>石  岩</t>
  </si>
  <si>
    <t>15903833699 919887836@qq.com</t>
  </si>
  <si>
    <t>中原鞋博城项目</t>
  </si>
  <si>
    <t>睢县发改委</t>
  </si>
  <si>
    <t>闫玉敏</t>
  </si>
  <si>
    <t>13903705806 suifagai@126.com</t>
  </si>
  <si>
    <t>中原数码港项目</t>
  </si>
  <si>
    <t>商务中心区</t>
  </si>
  <si>
    <t>赵玉英</t>
  </si>
  <si>
    <t>18338787999 sxzs116@163.com</t>
  </si>
  <si>
    <t>华商湿地公园项目</t>
  </si>
  <si>
    <t>睢阳区公用事业局</t>
  </si>
  <si>
    <t>睢阳区华商湿地公园位于，北至南京西路，南到郑商路，建设内容主要包括：湿地营造、运河休闲公园绿地景观工程、水系开挖及驳岸工程，景观桥梁工程，占地面积约2300多亩，是我区重点绿化项目。</t>
  </si>
  <si>
    <t>武洪涛</t>
  </si>
  <si>
    <t>北海路城市综合体项目</t>
  </si>
  <si>
    <t>睢阳区新
城办事处</t>
  </si>
  <si>
    <t>城市综合体项目占地约60亩，规划总建筑面积15万平方米，总投资约20亿元，全方位注入国内一、二线城市的先进建设、经营理念，集大型购物中心、都市步行街、商业超市、星级酒店、商端写字楼、健身、娱乐、餐饮等为一体的高端商业综合体.</t>
  </si>
  <si>
    <t>李龙华</t>
  </si>
  <si>
    <t>睢阳品牌纺织服装产业园项目</t>
  </si>
  <si>
    <t>睢阳产业集聚区管委会办公室</t>
  </si>
  <si>
    <t>项目位于睢阳产业集聚区，园区主要依托睢阳“中国针织服装名城”品牌，打造百亿级现代针织服装之城。项目总规划面积1平方公里，总投资约30亿元，包含生产基地、孵化基地、研发基地、教育基地、物流基地和贸易中心、会展中心、商务服务中心。发展愿景：成为全国针织服装生产基地、出口基地、品牌培育基地。</t>
  </si>
  <si>
    <t>张喜英</t>
  </si>
  <si>
    <t>年产3000万件高档服装项目</t>
  </si>
  <si>
    <t>项目位于睢阳产业集聚区，占地260亩，总投资8亿元，新建标准化生产车间22万平方米，其中生产车间14万平方米，后整车间3万平方米，裁剪车间1万平方米，仓储3万平方米，办公配套1万平方米。现招引品牌服装企业入驻，可实现年产3000万件高档服装。</t>
  </si>
  <si>
    <t>针织服装物流园项目</t>
  </si>
  <si>
    <t>项目位于105国道西侧，睢阳产业集聚区内，占地275亩，总建筑面积10万平方，主要是服务于产业集聚区内的服装企业的物流、仓储，同时配套展览中心和电子商务中心。</t>
  </si>
  <si>
    <t>商丘大有丰酱园项目</t>
  </si>
  <si>
    <t>睢阳区商务局</t>
  </si>
  <si>
    <t>项目位于商丘生态食品园区，总投资1亿元。大有丰酱园创始于清代顺治年间，被商务部命名为“中华老字号”。年产调味品10000吨，品种有酱油、食醋、酱腌菜、豆腐乳等系列70多个品种，为更好发挥“中华老字号”品牌效应，激活老字号内力。主要计划：一是在传承工艺方面，对古城内原址大有丰酱园保护修复，展示百年老字号的传统工艺，同时，开发旅游产品进行展示销售；二是在创新方面，在食品园区择址新建企业，扩大生产规模。</t>
  </si>
  <si>
    <t>古宋河畔特色小镇项目</t>
  </si>
  <si>
    <t>项目位于古宋河畔两侧，总投资12亿元，占地约1500亩，10个特色小镇，每个小镇约150亩。沿古宋河畔展现从隋朝到现代文化的发展，与商丘古都城城乡相应。</t>
  </si>
  <si>
    <t>商丘现代农业产业示范园项目</t>
  </si>
  <si>
    <t>项目总投资60亿元，总面积10000亩，主要建设农业自动化高产良田、森林康养中心、农村电子商务中心、农资、农产品物流服务中心等，产品深加工，一二三产融合研发中心。建立电子数据信息库，购置智能农业机械。</t>
  </si>
  <si>
    <t>农产品精加工项目</t>
  </si>
  <si>
    <t>睢阳区招商服务局</t>
  </si>
  <si>
    <t>项目以辖区优势农产品小麦、玉米、土豆、芦笋等，进行精深加工，制作糕点、饼干、麦胚、玉米胚、方便面等食品。</t>
  </si>
  <si>
    <t>大数据中心项目</t>
  </si>
  <si>
    <t>建立数据中心的系统平台，完成相应的应用软件和数据管理系统建设，实现数据的交换，保存、更新、共享、备份、分发和存证等功能，并扩展、备份、挖掘、分析。</t>
  </si>
  <si>
    <t>张建军</t>
  </si>
  <si>
    <t>金刚石制品工业园项目</t>
  </si>
  <si>
    <t>柘城县产业集聚区</t>
  </si>
  <si>
    <t>占地约500亩，依托现有金刚石资源，新建金刚石及制品产业园一座，年产值可达20亿元。</t>
  </si>
  <si>
    <t>孟祥臣</t>
  </si>
  <si>
    <t>辣椒精深加工基地项目</t>
  </si>
  <si>
    <t>柘城县经作中心</t>
  </si>
  <si>
    <t>依托丰富的辣椒产业资源，引进辣椒深加工生产线和辣椒化工产品生产线，年产值可达8亿元人民币。</t>
  </si>
  <si>
    <t>张廷俊</t>
  </si>
  <si>
    <t>化纤纺织项目</t>
  </si>
  <si>
    <t>占地约230亩，年加工15万锭纺纱，主要生产品牌纱线，项目建成投产后，可实现销售收入10亿元。</t>
  </si>
  <si>
    <t xml:space="preserve"> 刘  冬</t>
  </si>
  <si>
    <t>食品工业园项目</t>
  </si>
  <si>
    <t>占地约300亩，厂房建筑面积8万平方米，主要生产速冻、膨化食品等，年加工食品2万吨。项目建成后年产值可达7.23亿元，创利税6000万元，安排就业1500人。</t>
  </si>
  <si>
    <t>医药制造基地项目</t>
  </si>
  <si>
    <t>依托关键医药中间体和成品药研发项目，建立医药制品生产基地。生产成品药片剂、粉剂、水针剂，年产值达20亿元人民币。</t>
  </si>
  <si>
    <t>皮革深加工项目</t>
  </si>
  <si>
    <t>引资壮大皮革深加工蓝、白湿皮，环保污泥堆肥项目规模，建设成品革生产线两条，主要生产鞋面革、沙发革、汽车革，年生产能力7000万平方尺，年产值可达16亿元人民币。</t>
  </si>
  <si>
    <t>电子科技工业园项目</t>
  </si>
  <si>
    <t>占地约500亩，新建电子科技工业园一座，主要生产电子配件、电路板、原件等产品，项目建成后，年产值可达16亿元。</t>
  </si>
  <si>
    <t>高档家具生产项目</t>
  </si>
  <si>
    <t>依托现有两家大型纤维板材生产企业，投资兴建中高档家具生产企业一座，年产值可达10亿元人民币。</t>
  </si>
  <si>
    <t>高档服装园项目</t>
  </si>
  <si>
    <t>占地约280亩，建设高档服装生产线12条，主要从事服装加工、订单、制作、国内外销售贸易，年产服装600万件套。年产值可达10亿元。</t>
  </si>
  <si>
    <t>超硬材料生产项目</t>
  </si>
  <si>
    <t>依托现有金刚石超硬材料生产工艺，引进国际先进技术，引资新建超硬材料及终端产品生产线，年产值可达15亿元人民币。</t>
  </si>
  <si>
    <t>中药制剂生产项目</t>
  </si>
  <si>
    <t>依托老君堂品牌，投资兴建中药制剂生产线10条，壮大三胶产品生产规模，年产值可达8亿元人民币。</t>
  </si>
  <si>
    <t>小麦深加工项目</t>
  </si>
  <si>
    <t>依托丰富优质小麦资源，兴建年产72万吨小麦面粉及深加工制品生产企业。年产值可达8亿元人民币。</t>
  </si>
  <si>
    <t>汽车装备制造项目</t>
  </si>
  <si>
    <t>引进汽车配件和其它农业机械配件生产线，延伸产业链条，扩大生产规模。年产值可达10亿元人民币。</t>
  </si>
  <si>
    <t>通过整合现有物流资源，引资兴建3万平方米仓储设施，建设大型物流中心一座，拟设质检区、包装区、成品区、配送区、结算区五个功能区和临街商铺。</t>
  </si>
  <si>
    <t>金刚石制品项目</t>
  </si>
  <si>
    <t>年产金刚石微粉10亿克拉，制品100万套，年产值可达8亿元。</t>
  </si>
  <si>
    <t>农产品物流集散中心项目</t>
  </si>
  <si>
    <t>柘城县市场物流园区办公室</t>
  </si>
  <si>
    <t>新建现代农产品商贸物流中心一座，占地约300亩，建设主力店、电子结算中心、商贸区、展示区、步行商业街等城市商贸综合体。</t>
  </si>
  <si>
    <t>崔庆佑</t>
  </si>
  <si>
    <t>宝石级钻石生产项目</t>
  </si>
  <si>
    <t>依托现有金刚石工具资源，引进中高品级天然钻石及人工钻石生产企业一座，占地300亩，年产值26亿元，吸纳就业人员3000人。</t>
  </si>
  <si>
    <t>高档鞋业制品项目</t>
  </si>
  <si>
    <t>承接产业转移，依托现有劳动力资源，新建高档制鞋企业一座，占地约260亩，主要生产高档男女皮鞋、运动鞋、童鞋等链条产品，项目建成后，年产值可达8亿元。</t>
  </si>
  <si>
    <t>信阳市</t>
  </si>
  <si>
    <t>息县商务局</t>
  </si>
  <si>
    <t>裴泽鹏</t>
  </si>
  <si>
    <t>13839730383</t>
  </si>
  <si>
    <t>息县乡村振兴示范区建设工程项目（第一批）</t>
  </si>
  <si>
    <t>息县休闲体育场项目</t>
  </si>
  <si>
    <t>河南息县金融中心项目</t>
  </si>
  <si>
    <t>河南息县金融中心项目，地处息县新区行政办公中心，东至规划路，北至沿河路，南至谯楼街，西至合德大道；规划用地总面积95689.86平方米，总建筑面积281834.57平方米，分为A、B两区，A区为商务办公楼，B区为商业、住宅。建成后将成为生态的商务办公区，顶级的中央商务广场，息县新城CBD标杆。</t>
  </si>
  <si>
    <t>息县城市综合体项目</t>
  </si>
  <si>
    <t>河南息县城市综合体项目，地处息县商务中心，占地290亩，建筑面积40万㎡，总投资15亿元，集商业零售、商务办公、酒店餐饮、公寓、综合娱乐五大核心功能于一体。</t>
  </si>
  <si>
    <t>优质农产品种植基地、大别山新发地蔬菜批发市场及物流园项目</t>
  </si>
  <si>
    <t>北京新发地农产品批发市场</t>
  </si>
  <si>
    <t>打造一个及农产品种植、批发交易、物流运输于一体商贸物流综合体。</t>
  </si>
  <si>
    <t>代  鑫</t>
  </si>
  <si>
    <t>光山县冷链仓储物流项目</t>
  </si>
  <si>
    <t>江苏国信集团无锡分公司</t>
  </si>
  <si>
    <t>计划50万吨库容，占地500亩，投资7亿元，预计年营收15-20亿元，利税4-5亿元，解决600人就业</t>
  </si>
  <si>
    <t>郭  琳</t>
  </si>
  <si>
    <t>新建商城县第二高中项目</t>
  </si>
  <si>
    <t>县教体局</t>
  </si>
  <si>
    <t>余  潇</t>
  </si>
  <si>
    <t>新建商城县职业高中项目</t>
  </si>
  <si>
    <t>商城县职业高中紧邻城区，师资力量雄厚，开设电工、车工、机床、烹饪等多个职业技能学历班。为加速培养社会急需技能人才，拟划拨S339省道与学校之间土地100余亩，招商建设各专业实训场所及生产性顶岗实习基地。此项目由县政府争取项目资金3000万元，投资入股，诚邀投资者合作开发建设。</t>
  </si>
  <si>
    <t>余功明</t>
  </si>
  <si>
    <t>仓储物流园区项目</t>
  </si>
  <si>
    <t>汪鹤清</t>
  </si>
  <si>
    <t>商城县人民医院医养结合中心、肿瘤治疗中心建设项目</t>
  </si>
  <si>
    <t>县卫计委</t>
  </si>
  <si>
    <t>商城县医养结合中心一期：建筑面积10.32万平方米，设置床位1200张，二期：建筑面积15.48万平方米，设置床位1800张。肿瘤治疗中心一期：建筑面积1.032万平方米，设置床位120张，二期：建筑面积1.548万平方米，设置床位180张。</t>
  </si>
  <si>
    <t>黄  维</t>
  </si>
  <si>
    <t>红色旅游特色小镇（一期）工程项目</t>
  </si>
  <si>
    <t>县旅游服务中心</t>
  </si>
  <si>
    <t>一期占地面积407亩，建筑面积21.1万平方米，以桂花园为主体，以东环路以东至西河景区大门打造一个田园综合体，以铁佛寺水库为中心，打造旅游综合服务区、红色教育核心区、其他辅助工程。</t>
  </si>
  <si>
    <t>盛  杰</t>
  </si>
  <si>
    <t>商城县乡村旅游房车自驾游露营地项目</t>
  </si>
  <si>
    <t>规划用地360亩，建设房车露营位300个，入口服务区3000平方米，运动生态休闲区60000平方米，村庄民俗综合服务中心及附属设施等。</t>
  </si>
  <si>
    <t>环鲇鱼山湖休闲康养项目</t>
  </si>
  <si>
    <t>1、打造温泉小镇，建设康体养生养老度假公寓、文化娱乐、体育运动项目，满足高端成功人士现代工作休闲养生养老需要；引进国际品牌高端酒店。2、沿湖建成一处集观光、休闲、度假、居住、娱乐为一体的综合性的游客集散中心。3、沿湖修建3-5处湖岸自然公园；4、推进全民健身公园建设、建设环湖60公里自行车赛道、国际山地马拉松赛道、健身步道建设项目、水上休闲旅游基地项目；5、相关水电、绿化、截污、配套服务设施改扩建；6、休闲农业、观光农业示范区</t>
  </si>
  <si>
    <t>方建波</t>
  </si>
  <si>
    <t>“千里跃进”刘邓前指红色文化景区项目</t>
  </si>
  <si>
    <t>1、游客中心、停车场、景区内步道、旅游厕所、污水管网、水电、绿化等相关基础配套服务设施；2、刘邓大军前方指挥所旧址：旧址恢复、战争场景还原、军营环境打造；3、“千里跃进大别山文化”展览馆；4、旅游风景道15公里。 5、户外军事展览馆、战壕客栈、战场模拟实验室、未来兵工厂。</t>
  </si>
  <si>
    <t>陶家河综合治理生态游园ppp项目</t>
  </si>
  <si>
    <t>县城管局</t>
  </si>
  <si>
    <t>建设内容主要包括河道两岸30—50米宽的滨水景观建设工程、绿化亮化、河道防洪工程、污水截污管网、市政道路等配套设施项目建设。</t>
  </si>
  <si>
    <t>汤泉池生态康养温泉度假区项目</t>
  </si>
  <si>
    <t>汤管处</t>
  </si>
  <si>
    <t>山水特色文旅康养小镇项目</t>
  </si>
  <si>
    <t>吴河乡</t>
  </si>
  <si>
    <t>规划3平方公里，以万安寨为核心辐射周边地区，遵循回归自然的发展理念，以茶叶、中药材为主题，带动小镇旅游+茶叶+中药材+健康产业，建设高端养生消费基地。</t>
  </si>
  <si>
    <t>灌河休闲观光农业带旅游项目</t>
  </si>
  <si>
    <t>灌河县城滚水坝起至工业园区20公里修建沿河绿道，用于群众骑行、漫步、休闲、健身的配套旅游设施及河道治理和服务设施改扩建。</t>
  </si>
  <si>
    <t>夏书国</t>
  </si>
  <si>
    <t>大型综合性智慧物流     服务园区项目</t>
  </si>
  <si>
    <t>张  健</t>
  </si>
  <si>
    <t>通航旅游特色小镇项目</t>
  </si>
  <si>
    <t>项目计划建设用地3600亩，其中，机场地面综合保障与运营板块占地2400亩；通航旅游小镇占地1200亩。项目建设主要包括通用机场、通航运营、低空体验观光游览、通用航空飞行驾校等项目。拟招具有建设和运营通航小镇的有实力和经验的投资商或运营商。</t>
  </si>
  <si>
    <t>吕继文</t>
  </si>
  <si>
    <t>大别山云端产业园项目</t>
  </si>
  <si>
    <t>柳一新</t>
  </si>
  <si>
    <t>教育培训项目</t>
  </si>
  <si>
    <t>信阳涉外职业技术学院</t>
  </si>
  <si>
    <t>信阳涉外职业技术学院是全日制高等专科院校，现有全日制大专生3000人，校园占地400亩，一期工程总投资近两亿元，建筑面积6万多平方米。拥有校内电商孵化基地、服装公司、国家二级驾校、机械加工等实习实训中心。现开设商务管理、建筑工程管理、设施农业技术和服装工艺等26个专科专业，年培训各类人才3000人以上。可进行培训合作。</t>
  </si>
  <si>
    <t>晏  祎</t>
  </si>
  <si>
    <t>新县社会福利中心园项目</t>
  </si>
  <si>
    <t>新县民政局</t>
  </si>
  <si>
    <t>程宝湘</t>
  </si>
  <si>
    <t>大别山露营公园二期项目</t>
  </si>
  <si>
    <t>大别山露营  公园</t>
  </si>
  <si>
    <t>大别山露营公园总占地1018亩，一期已投资1.5亿元，现有98间/套木屋式居住区，46台居住式房车，28台休闲式集装箱房，可容纳300人就餐的景观餐厅，配套建有全地形车场、拓展训练场、CS对抗基地、烧烤场、活动会场、登山步道等。二期规划建设青少年研学旅行、康养小镇、主题民宿、温泉体验等。</t>
  </si>
  <si>
    <t>殷  林</t>
  </si>
  <si>
    <t>信阳国际家居产业小镇供应链物流集配中心项目</t>
  </si>
  <si>
    <t>羊山新区管委会</t>
  </si>
  <si>
    <t>李  晨</t>
  </si>
  <si>
    <t>0376-6651717</t>
  </si>
  <si>
    <t>羊山新区茶文化创意园项目</t>
  </si>
  <si>
    <t>羊山新区专业市场项目</t>
  </si>
  <si>
    <t>中小企业总部基地项目</t>
  </si>
  <si>
    <t>金融商务中心项目</t>
  </si>
  <si>
    <t>健康养老城项目</t>
  </si>
  <si>
    <t>大别山铁路货运枢纽项目</t>
  </si>
  <si>
    <t>潢川经济开发区管委会</t>
  </si>
  <si>
    <t>建设以铁路为中心，集航空、水运、公路多式联运综合物流集疏运体系。划分粮食物流园区、快递分拨中心、大宗物品物流园区、冷链物流园区、成品油仓储区、商贸物流园区等功能版块。</t>
  </si>
  <si>
    <t>李小刚</t>
  </si>
  <si>
    <t xml:space="preserve"> 0376-6117188 hckaifaqu@163.com</t>
  </si>
  <si>
    <t>大别山仓储物流特色小镇项目</t>
  </si>
  <si>
    <t>以火车站为中心，依托公跨铁大桥、312国道和106国道连接线，建设2平方公里的仓储物流特色小镇。</t>
  </si>
  <si>
    <t>苏静静</t>
  </si>
  <si>
    <t>大数据信息产业园项目</t>
  </si>
  <si>
    <t>结合全省大数据产业发展规划，利用大别山大数据服务有限公司市场化改制，建设现代化，智慧化，规范化的大数据产业园区，引进智能机器人、呼叫中心等大数据产业，打造以大数据产品为主导，集软件开发，成果转化，企业孵化，技术服务，人才培训交流为一体的产业园区。</t>
  </si>
  <si>
    <t>铁路综合物流港项目</t>
  </si>
  <si>
    <t>利用现有铁路货场以及铁路专用线为区内外的企业提供仓储运输服务。主要承载建筑建材、木材、河砂外运；项目建设煤炭、河沙铁路专用线2.1公里，专用货场3万平方米，农产品批发市场3万平方米、建材批发市场2万平方米。</t>
  </si>
  <si>
    <t>张学平</t>
  </si>
  <si>
    <t>火车站广场改造项目</t>
  </si>
  <si>
    <t>农副产品批发大市场项目</t>
  </si>
  <si>
    <t>新建10万平米农副产品批发市场，配套建设道路、商业广场等基础设施。</t>
  </si>
  <si>
    <t>电子物流配送基地项目</t>
  </si>
  <si>
    <t>建设以消费类电子产品和电子元器件等为主的，集信息发布、交易、物流、配送为一体的现代化电子信息产品物流和交易基地。</t>
  </si>
  <si>
    <t>汽车及配件销售大市场项目</t>
  </si>
  <si>
    <t>辖区内汽车检测线是信阳地区“南五县”汽车定点检测站，以检测线为中心，已形成大大小小的汽车销售点数十家。该项目投资潜力巨大。项目建设大型汽车轮胎，轴承等零部件销售、物流大市场一座。</t>
  </si>
  <si>
    <t>廖俊新</t>
  </si>
  <si>
    <t>两湖小镇项目（包含生态旅游综合建设、南湖度假村、旅游度假营地、美丽乡村建设等）</t>
  </si>
  <si>
    <t>南湾湖风景区发改委</t>
  </si>
  <si>
    <t>项目占地面积约6平方公里，拟在南湾湖和出山店水库连通的两湖大道的谭庙区域建设集旅游观光、文化娱乐、生态度假、特色酒店、地方美食、健康养生、休闲运动、民俗文化、特色购物等业态为一体的风情小镇。</t>
  </si>
  <si>
    <t>张  兵</t>
  </si>
  <si>
    <t>0376-6373634</t>
  </si>
  <si>
    <t>贤山公园旅游综合开发项目</t>
  </si>
  <si>
    <t>贤山公园总面积7.38平方公里，紧邻信阳市区，西接南湾湖，北邻浉河，境内大小山头50座，主峰海拔326.4米，山上森林繁茂，松树奇树繁多，有信阳八景“贤岭松风”之称，千年古刹贤隐寺位于景区东部，寺院周边有白牛塔、碧乳泉、仙人床、丈人石、锁溪桥、莲花峰、梁王垒、飘带岭、贤隐洞等历代古迹，可进行旅游综合开发，将南湾湖风景区由水上扩展到山上，一次性规划，分期投资建设。</t>
  </si>
  <si>
    <t>0376-6373638</t>
  </si>
  <si>
    <t>南湾影视、艺术、制作、采风、娱乐基地项目</t>
  </si>
  <si>
    <t>拟建设占地300亩的影视城；开发两湖区域生态旅游，以作为影视拍摄和采风基地的补充，以影视基地带动影视文化旅游观光、豫南特色文化展示等第三产业发展，形成影视、商业、娱乐、休闲为一体的产业基地。</t>
  </si>
  <si>
    <t>0376-6373642</t>
  </si>
  <si>
    <t>南湾文化创意产业园项目</t>
  </si>
  <si>
    <t>主要打造动漫、传媒、广告、民俗展示、艺术演绎等与文化旅游紧密结合的产业集群，将园区建成中原一流的文化创意产业基地，力争成为代表信阳本土文化的园区。</t>
  </si>
  <si>
    <t>0376-6373643</t>
  </si>
  <si>
    <t>南湾湖生态康疗养生基地建设项目</t>
  </si>
  <si>
    <t>拟建设疗养中心和养老康乐园。疗养中心主要建设多功能康复楼、实践楼、药膳房、百草生态园、疗养公寓及配套设施；养老康乐园主要建设老年公寓、老年学校、老年护理培训中心、疗养院，老年活动中心、商业服务区办公楼、老年旅行社等。</t>
  </si>
  <si>
    <t>0376-6373646</t>
  </si>
  <si>
    <t>南湾医院项目</t>
  </si>
  <si>
    <t xml:space="preserve">项目占地100亩，建筑面积6万平方米，引入国内三甲医院。主要建设项目包括门诊综合楼、住院楼、康复中心及配套设施。  </t>
  </si>
  <si>
    <t>0376-6373647</t>
  </si>
  <si>
    <t>慢生活区露营地项目</t>
  </si>
  <si>
    <t>鸡公山管理区</t>
  </si>
  <si>
    <t>建设绿地公园、休闲旅社及涵盖多种元素的复合型休闲区域，打造温馨、舒适、休闲的慢生活区。</t>
  </si>
  <si>
    <t>招商局办公室</t>
  </si>
  <si>
    <t>0376-6992966</t>
  </si>
  <si>
    <t>龙袍山健康养生园项目</t>
  </si>
  <si>
    <t>建设养老公寓、开放式公园、各色景观，提供老年护理、休闲养生、娱乐观光、公共健身等服务，使之成为老年人颐养天年的理想选择。</t>
  </si>
  <si>
    <t>桃花寨天坪片区游乐项目</t>
  </si>
  <si>
    <t>突出该区域的“玩乐”主题，引入漂流、蹦极、低空飞行等多种户外游玩项目，构建一个有充足的可参与性和娱乐性的景区。</t>
  </si>
  <si>
    <t>大茶沟茶文化体验园项目</t>
  </si>
  <si>
    <t>建设茶文化馆、茶园、茶景观，展示鸡公山悠久长远的茶文化，推动当地茶产业发展。</t>
  </si>
  <si>
    <t>温泉康养、养老度假区项目</t>
  </si>
  <si>
    <t>以温泉康养为特色，开发建设涵盖养老、养生、康体功能的综合性设施，及综合性会议中心，使该区域的康养特色与会议会展、学术交流等活动相结合，突出特色优势。</t>
  </si>
  <si>
    <t>文创产品综合开发项目</t>
  </si>
  <si>
    <t>打造文化创意产业园，积极进入文化创意企业，推动文化设计策划、文化产品开发、设计、展示、销售，建设青少年营地等文化项目。</t>
  </si>
  <si>
    <t>火车露营地项目</t>
  </si>
  <si>
    <t>在已有平汉铁路老火车沿线地段，建设“火车”主题露营地，增加木屋、移动别墅、房车、帐篷酒店等设施，提供露营活动服务保障。</t>
  </si>
  <si>
    <t>周口市</t>
  </si>
  <si>
    <t>风电场建设项目</t>
  </si>
  <si>
    <t>浙江联盛合众新能源有限公司</t>
  </si>
  <si>
    <t>项目总投资4亿元，建设二座风电场，装机总容量2X26MW。</t>
  </si>
  <si>
    <t>孙明晓</t>
  </si>
  <si>
    <t>广州昱达新型建筑材料工业园项目</t>
  </si>
  <si>
    <t>惠州市华煜投资有限公司</t>
  </si>
  <si>
    <t>项目总投资约 2.7亿元人民币，建设总面积约7.0万平方米，其中生产用房约6.2平方米，非生产用房的建筑面积约0.8平方米。项目用地位于淮周路以南与西四环以东交叉口地块，总占地面积约110亩。</t>
  </si>
  <si>
    <t>龚广军</t>
  </si>
  <si>
    <t>中联中科周口永宏装备式建筑建设项目</t>
  </si>
  <si>
    <t>周口永宏环保建筑材料有限公司</t>
  </si>
  <si>
    <t>项目总投资约 2.6亿元人民币，建设总面积约 61419.83  平方米，其中生产用房约 52429.83  平方米，非生产用房的建筑面积约8990平方米，项目用地位于 北环路东段，总占地面积约100亩。</t>
  </si>
  <si>
    <t>陈  勇</t>
  </si>
  <si>
    <t>纺织产业园项目</t>
  </si>
  <si>
    <t>扶沟县工信委</t>
  </si>
  <si>
    <t>扶沟县产业集聚区西部，园区二号路和三号路之间占地约700亩，建设规模为50万纱锭、2000台喷气织机的纺织产业园。</t>
  </si>
  <si>
    <t>轩倩晔</t>
  </si>
  <si>
    <t>高档面料印染项目</t>
  </si>
  <si>
    <t>扶沟县商务局</t>
  </si>
  <si>
    <t>在扶沟县产业集聚区东部，园区一号路和三号路之间占地约900亩，建设高档面料印染产业园，项目已经省环保局批准，目前约4.2万平标准化厂房框架建成，约3万平综合办公楼、职工宿舍楼和研发楼主体建成。</t>
  </si>
  <si>
    <t>姜志军　</t>
  </si>
  <si>
    <t>服装产业园项目</t>
  </si>
  <si>
    <t>占地约200亩，建设厂房50000 平方米及其它配套设施，购置国内和引进部分国外缝制、烫整设备，重点引进服装加工企业。</t>
  </si>
  <si>
    <t>3000万双鞋材生产项目</t>
  </si>
  <si>
    <t>鞋业</t>
  </si>
  <si>
    <t xml:space="preserve">占地100亩，主要建设标准化厂房、综合办公楼、宿舍楼等建筑，以生产旅游鞋、跑鞋、板鞋、休闲鞋鞋材为主。 </t>
  </si>
  <si>
    <t>鞋业鞋材产业园项目</t>
  </si>
  <si>
    <t>在扶沟县产业集聚区皓宇纺织以北、日神服饰以南、创业大道以东建立占地150亩鞋业鞋材产业园。</t>
  </si>
  <si>
    <t>高新技术产业园项目</t>
  </si>
  <si>
    <t>扶沟县依托近临郑州航空港区位优势，积极引进高新技术产业项目，现有禾瑞光电科技等项目正在建设。</t>
  </si>
  <si>
    <t>机械制造园招商项目</t>
  </si>
  <si>
    <t>扶沟县机械制造业被认定为河南省重点产业集群，气缸盖生产已有近40年的历史。天誉动力机械制造园占地125亩，园区基础配套设施完备。拟招商汽车整车及零部件产业、家电及IT产业项目。</t>
  </si>
  <si>
    <t>现代食品产业基地建设项目</t>
  </si>
  <si>
    <t>占地300亩的现代食品产业基地，重点引进无公害蔬菜加工、大豆制品深加工、优质杂粮加工、肉制品分割、加工等食品加工项目，以及冷链物流项目。</t>
  </si>
  <si>
    <t>年产3000吨食用菌深加工项目</t>
  </si>
  <si>
    <t>依托扶沟县丰富的食用菌原料，建设占地80亩，拥有大型冷藏保鲜库、高标准菌种厂、综合食品加工厂的食用菌加工项目。</t>
  </si>
  <si>
    <t>年产50万吨无公害蔬菜综合加工项目</t>
  </si>
  <si>
    <t>扶沟县蔬菜技术服务中心</t>
  </si>
  <si>
    <t>扶沟县是全国无公害蔬菜生产基地县、全国果菜十强县。项目占地100亩，主要建筑包括冷库、水泵房、制冷机房、蔬菜腌制车间、脱水车间、原料库、深加工车间、成品库、综合办公楼等。</t>
  </si>
  <si>
    <t>陈发忠</t>
  </si>
  <si>
    <t>科技农业示范园建设项目</t>
  </si>
  <si>
    <t>扶沟县农牧局</t>
  </si>
  <si>
    <t>计划建设200亩名优园艺作物新品种培育、繁育中心；500亩名优新品种水果果树种植和6万只家禽饲养基地；550亩配套大棚蔬菜及节水灌溉设施；新上名优新产品水果蔬菜保鲜加工项目等；</t>
  </si>
  <si>
    <t>郑  伟</t>
  </si>
  <si>
    <t>电子商务产业园建设项目</t>
  </si>
  <si>
    <t>扶沟县商务中心区</t>
  </si>
  <si>
    <t>占地200亩，建设包括商业区、会展区、接待区和养生区、仓库区等规划区的现代信息化产业园，整合全县及周边农产品、工业品资源，大力发展电子商务。</t>
  </si>
  <si>
    <t>李峰岗</t>
  </si>
  <si>
    <t>雾烟山文化旅游开发项目</t>
  </si>
  <si>
    <t>扶沟县境内，名胜荟萃、古迹众多。有道教圣地雾烟山，老子西行，传经布道第一站，位于扶沟县机西高速扶沟站附近。</t>
  </si>
  <si>
    <t>红色文化旅游开发项目</t>
  </si>
  <si>
    <t>扶沟县境内，名胜荟萃、古迹众多。有江泽民同志亲笔题写馆名的红色旅游胜地吉鸿昌将军纪念馆，革命忠烈，华夏名扬。吉鸿昌将军的家乡扶沟县吕潭乡现有保存完好的将军故居和小学。</t>
  </si>
  <si>
    <t>企业总部、金融业、科技研发、咨询公司示范园项目</t>
  </si>
  <si>
    <t>企业总部、银行、保险、科技研发集聚集群发展。选址位于扶沟县商务中心区。</t>
  </si>
  <si>
    <t>大型现代仓储物流园区项目</t>
  </si>
  <si>
    <t>对区域内现有的物流仓储业进行统一清理整合，同时引进大型先进仓储物流公司，建设仓储物流园区</t>
  </si>
  <si>
    <t>王鹏举
李 芳</t>
  </si>
  <si>
    <t>郸城县电商新经济城市综合体项目</t>
  </si>
  <si>
    <t>浙江九川集团</t>
  </si>
  <si>
    <t>项目拟建设一个以电商新经济主题的高端城市综合体项目。其业态定位为是电商新经济大集成，立体整合“商业地产+商贸连锁+电子商务+金融资本”产业集群横纵叠加，推动产、贸、城一体化发展。</t>
  </si>
  <si>
    <t>赵闫闫</t>
  </si>
  <si>
    <t>郸城县万石植物园项目</t>
  </si>
  <si>
    <t>项目拟建设一个以郸城县万石植物园为主题的高端城市综合体项目。定位为城市居民免费使用，由张家军先生为社会无偿建设。主要有各类奇石、盆景、高规格绿化、各类风景树木。</t>
  </si>
  <si>
    <t>台湾宝岛风情小镇项目</t>
  </si>
  <si>
    <t>台商联谊会</t>
  </si>
  <si>
    <t>年产十五万吨新型阻燃材料项目</t>
  </si>
  <si>
    <t>河南瑞龙新材料科技有限公司</t>
  </si>
  <si>
    <t>总部经济项目</t>
  </si>
  <si>
    <t>上海普道财务咨询有限公司</t>
  </si>
  <si>
    <t>项目方充分利用自身资源，大力宣传郸城县各项优势，根据国家的产业政策，积极主动的发现投资需求、引进投资企业，并保证引进公司合法经营，依法纳税。</t>
  </si>
  <si>
    <t>年产360万件服装生产线项目</t>
  </si>
  <si>
    <t>沛县鑫亚达服装有限公司</t>
  </si>
  <si>
    <t>项目建设年产360万件服装生产线项目 ，总建筑面积10000平方米，仓库2000平方米、加工车间4200平方米、包装车间2300平方米、其他配套房1500平方米，及其他相关设备等。</t>
  </si>
  <si>
    <t>智能冷链物流集散中心港项目</t>
  </si>
  <si>
    <t>大连锦鑫工程有限公司</t>
  </si>
  <si>
    <t>项目拟建设一个以冷库、交易大棚为主、配建办公区。建筑总面积约14万平方米。</t>
  </si>
  <si>
    <t>设垃圾发电项目</t>
  </si>
  <si>
    <t>上海康恒环境股份有限公司</t>
  </si>
  <si>
    <t>项目占地约100亩，拟建设一座垃圾发电厂以炉排炉焚烧发电为主，炉渣、飞灰填埋处理为辅，采用3×750t/d机械炉排炉+2×25MW凝汽式汽轮发电机组（配置两台30MW发电机）设备工艺，采用“SNCR选择性非催化还原脱硝+旋转喷雾半干式反应塔（添加Ca(OH)2浆液）+干法+活性炭喷射吸附+袋式除尘+SCR（选择性催化还原脱硝）+湿法+GGH（烟气再加热）”的运行工艺，烟气排放处理远优于欧盟标准。</t>
  </si>
  <si>
    <t>顺达仓储物流园项目</t>
  </si>
  <si>
    <t>大连振鸿冷藏有限公司</t>
  </si>
  <si>
    <t>项目拟建设一个以智能物流仓储、冷链系统、果蔬初级加工、星级酒店等多种业态为一体的物流产业园项目。</t>
  </si>
  <si>
    <t>郸城益民农贸综合市场项目</t>
  </si>
  <si>
    <t>浙江新农实业有限公司</t>
  </si>
  <si>
    <t>项目总投资3亿元，计划建设6个大型生蔬销售集中点，8栋两层展销店，四条交通通道</t>
  </si>
  <si>
    <t>迪冉药业科研区项目</t>
  </si>
  <si>
    <t>江苏美龙生物科技有限公司</t>
  </si>
  <si>
    <t>项目建设小容量注射剂、片剂、胶囊剂、颗粒剂、口服溶液剂等5个制剂剂型生产线、中药前处理及提取、化学合成原料药生产线；仓库、车间、冷藏库、研发楼、化验楼、办公楼及宿舍等其他附属建筑。</t>
  </si>
  <si>
    <t>方远新世界大型游乐场项目</t>
  </si>
  <si>
    <t>浙江方远建设集团</t>
  </si>
  <si>
    <t>室内恒温水上休闲健身乐园项目</t>
  </si>
  <si>
    <t>川汇区招商局</t>
  </si>
  <si>
    <t>占地1500亩，包含水世界和滑雪馆住宅和商业配套，打造成4A级休闲旅游胜地。</t>
  </si>
  <si>
    <t>许红民</t>
  </si>
  <si>
    <t>海洋馆项目</t>
  </si>
  <si>
    <t>面积500亩集旅游、休闲、度假、购物、娱乐等多种方式为一体的中国主题公园式极地海洋公园。</t>
  </si>
  <si>
    <t>集时尚购物中心、精品商业街区、住宅等业态于一体的城市综合体项目。</t>
  </si>
  <si>
    <t>医药物流贸易产业园项目</t>
  </si>
  <si>
    <t>川汇区卫计委</t>
  </si>
  <si>
    <t>占地4925亩，建设会展中心、研发中心、五星级接待中心、信息贸易中心。</t>
  </si>
  <si>
    <t>梅  杰</t>
  </si>
  <si>
    <t>家居购物中心项目</t>
  </si>
  <si>
    <t>购物、休闲、娱乐一
站式体验，打造全新家居生活MALL</t>
  </si>
  <si>
    <t>车城商会大厦项目</t>
  </si>
  <si>
    <t>汽贸园区</t>
  </si>
  <si>
    <t>占20亩地。该项目设计建设40000平方米，集金融、写字楼、酒店等为一体的综合大厦。</t>
  </si>
  <si>
    <t>刘  强</t>
  </si>
  <si>
    <t>汽贸名车园项目</t>
  </si>
  <si>
    <t>占地170.7亩，为引进奥迪、宝马、路虎、捷豹、林肯等高端4S品牌店。</t>
  </si>
  <si>
    <t>静脉产业园项目</t>
  </si>
  <si>
    <t>周口兴源新型建材有限公司</t>
  </si>
  <si>
    <t>围绕废金属、报废机动车、废旧橡胶轮胎等“城市矿产”进行高值化再利用。</t>
  </si>
  <si>
    <t>张玉芹</t>
  </si>
  <si>
    <t>都市农业生态示范区项目</t>
  </si>
  <si>
    <t>川汇区农林局</t>
  </si>
  <si>
    <t>打造以高效农业为基础，四季常绿，三季有花，两季有果的休闲宜居环境，集观光品尝、购物、体验、会议、商务、休闲度假与一体。</t>
  </si>
  <si>
    <t>崔禄仁</t>
  </si>
  <si>
    <t>国际文化产业旅游园项目</t>
  </si>
  <si>
    <t>川汇区华耀城办事处</t>
  </si>
  <si>
    <t>占地150亩，总建筑面积7.2万平方米，主要建设国际杂技大剧院，国际杂技研发大厦，马戏大剧院，魔幻剧院、新、奇、特高品位的游乐项目等。</t>
  </si>
  <si>
    <t>胡子勤</t>
  </si>
  <si>
    <t>华耀城大型商贸中心项目</t>
  </si>
  <si>
    <t>华耀城公司</t>
  </si>
  <si>
    <t>原荷花市场及周边地区综合改造项目</t>
  </si>
  <si>
    <t>川汇区住建局</t>
  </si>
  <si>
    <t>段方远</t>
  </si>
  <si>
    <t>智能门锁家居项目</t>
  </si>
  <si>
    <t>河南家都保科贸有限公司</t>
  </si>
  <si>
    <t>年产20万件智能门锁及智能家居，建设85000平方米标准化厂房、12000平方米办公楼、宿舍楼。</t>
  </si>
  <si>
    <t>张华伟</t>
  </si>
  <si>
    <t>金振源电子科技有限公司</t>
  </si>
  <si>
    <t>杨光明</t>
  </si>
  <si>
    <t>储能及智慧能源项目</t>
  </si>
  <si>
    <t>周口阳光电缆有限公司</t>
  </si>
  <si>
    <t>古博今</t>
  </si>
  <si>
    <t>区域化第三方医疗消毒供应中心项目</t>
  </si>
  <si>
    <t>北京德聚仁合医疗灭菌有限公司</t>
  </si>
  <si>
    <t>徐旭东</t>
  </si>
  <si>
    <t>驻马店</t>
  </si>
  <si>
    <t>遂平县商务局</t>
  </si>
  <si>
    <t>项目位于产业集聚区内,着力打造新型食品加工园，包括食品工业相关的包装及新技术和新设备等新型行业。</t>
  </si>
  <si>
    <t>李  伟</t>
  </si>
  <si>
    <t>农产品交易中心项目</t>
  </si>
  <si>
    <t>项目位于产业集聚区内，主要建设净菜集中配送、农产品大宗物流调配运输及大型农产品网上交易平台等多种农产品流通模式的现代化农产品流通市场。</t>
  </si>
  <si>
    <t>驻马店植物园项目</t>
  </si>
  <si>
    <t>驿城区招商办</t>
  </si>
  <si>
    <t>在驿城区朱古洞老乐山东坡占地约4000亩，建设老乐山植物园，在蚁蜂镇胡庄村占地3300亩，建设金顶山植物园。</t>
  </si>
  <si>
    <t>王佳波</t>
  </si>
  <si>
    <t>宿鸭湖风景区项目</t>
  </si>
  <si>
    <t>汝南县商务局</t>
  </si>
  <si>
    <t>主要是围绕宿鸭湖，以生态湿地为主，建设环湖果园、湿地草原、坝上公园、坝后公园、刘大桥公园、湿地观鸟区和滨湖运动区、亲水活动区等，发展生态旅游产业。</t>
  </si>
  <si>
    <t>王景迅</t>
  </si>
  <si>
    <t>嵖岈山镇狮象湖养生、养老基地项目</t>
  </si>
  <si>
    <t>泌阳县生态养老康复中心项目</t>
  </si>
  <si>
    <t>泌阳县招商办</t>
  </si>
  <si>
    <t>泌阳县拟选址在人民路南段路东，棠溪中路南，占地约250亩，该项目发展空间巨大，一次性投入，常年受益，同时带动其他相关产业的发展。</t>
  </si>
  <si>
    <t>樊  恺</t>
  </si>
  <si>
    <t>爱克尔国际购物广场入驻招商项目</t>
  </si>
  <si>
    <t>爱克尔国际购物广场是驻马店市、驿城区重点招商引资项目，项目位于乐山路中段原市内衣厂院内，占地面积39.67亩，规划建筑面积13万平方米，其中商业面积9.6万平方米。</t>
  </si>
  <si>
    <t>三架山区域疗养院及旅游观光项目</t>
  </si>
  <si>
    <t>驿城区胡庙乡人民政府</t>
  </si>
  <si>
    <t>三架山区域疗养院及旅游观光项目位于驿城区胡庙乡高庄村境内，项目占地1000多亩，水域面积500亩左右，由驻马店市三架山种植有限公司投资筹建。</t>
  </si>
  <si>
    <t>李建伟</t>
  </si>
  <si>
    <t>红石崖风景区开发项目</t>
  </si>
  <si>
    <t>提琴文化创意园项目</t>
  </si>
  <si>
    <t>确山县招商局</t>
  </si>
  <si>
    <t>占地200亩，分两期建设。一期主要建设提琴生产企业，二期建设提琴主体公园、提琴演艺厅、乐器展示大厅，提琴产业园全部建成后，产品将占据全国提琴总产量的40%，中高档提琴将占据80%以上的份额，年出口创汇可达千万美元。目前，已有9家企业先期入驻确山提琴产业园并投产运营，产品购销两旺，供不应求。正全力把确山打造成国内外知名的中高档提琴生产基地，使确山提琴为世界奏出“中国好声音”，把确山打造成全国闻名的“提琴之乡”。</t>
  </si>
  <si>
    <t>牛四维</t>
  </si>
  <si>
    <t>大型服装电子商务综合物流园区项目</t>
  </si>
  <si>
    <t>西平县商务局</t>
  </si>
  <si>
    <t>项目规划在启航路与经贸东路交叉口西南角，占地500亩，是集仓储、货运、物联网信息化为一体的现代化大型服装电子商务综合物流园区。其功能区分为：仓储区、配送区、转运区、交易展示区、综合服务区、服装面辅料配套区等。主要设备：仓储物流设备、运输设备、物流智能化监控管理系统及公用设备等。</t>
  </si>
  <si>
    <t>刘淑兰</t>
  </si>
  <si>
    <t>“在水一方”特色餐饮街区项目</t>
  </si>
  <si>
    <t>遂平县项目办公室</t>
  </si>
  <si>
    <t>项目占地面积约260亩，集商务休闲、餐饮服务、文化娱乐于一体，是遂平新区重点开发建设项目。</t>
  </si>
  <si>
    <t>秦启智</t>
  </si>
  <si>
    <t>遂平彩叶植物研发推广教育中心基地及休闲观光项目</t>
  </si>
  <si>
    <t>项目位于遂景大道两侧、总规划面积约700亩，项目定位为生态观光、文化交流、度假休闲、科普教育及高档商信开发为一体的城市功能区。</t>
  </si>
  <si>
    <t>低速电动车生产项目</t>
  </si>
  <si>
    <t>项目选在汝南县产业集聚区内，并入驻新能源电动车产业园，经考察论证，拟引进年产5万辆低速电动四轮车生产项目。该项目可以与已引进的电动车生产企业进行合作，也可以自主研发生产时速不超过60公里的电动四轮车。</t>
  </si>
  <si>
    <t>中原渔具城项目</t>
  </si>
  <si>
    <t>项目座落在西平县洪河之畔，位于107国道与迎宾大道交接处，占地面积81亩。由西平县杰出青年企业家朱陕平投资创建，注册资本3000万元，是一座集渔具生产、展览、销售、垂钓、旅游休闲于一体的特色商城，是冀、鲁、豫、陕、鄂、皖六省渔具集散中心。</t>
  </si>
  <si>
    <t xml:space="preserve">刘淑兰         </t>
  </si>
  <si>
    <t>汝南县产业集聚区整合现有资源，规划建设一个占地500亩的服装产业园区。</t>
  </si>
  <si>
    <t>张振邦</t>
  </si>
  <si>
    <t>0396-8027906</t>
  </si>
  <si>
    <t>年产10万立方米农作物秸杆环保阻燃植纤板高新技术生产线项目</t>
  </si>
  <si>
    <t>正阳县工信委</t>
  </si>
  <si>
    <t>项目利用木易公司“高性能环保阻燃粘结剂”新技术和“无烟不燃木基复合材料制造关键技术与应用”国家科技进步奖成果，无论是从技术、原材料收集方式、生产设备、生产模式以及推广都更具备可操作性，成本更低，效益更高。产品的性能高于木质人造板和目前利用异氰酸酯胶生产的秸秆板，不含甲醛，阻燃、防水、防虫、防潮、防腐，结构稳定，具有极高的经济效益和社会效益。项目年生产能力11万立方米， 年产值可达3亿元。</t>
  </si>
  <si>
    <t>吴群生</t>
  </si>
  <si>
    <t>调味品加工项目</t>
  </si>
  <si>
    <t>项目位于产业集聚区内，主要建设各种调味品加工生产线、罐装和消毒设备、质量检测设备等。</t>
  </si>
  <si>
    <t>饮品生产项目</t>
  </si>
  <si>
    <t>项目位于产业集聚区内，主要建设车间生产线、供热车间、成品库、榨汁车间、果汁保鲜库、原料库、辅料库、内外包装库、设备维修间、办公楼、宿舍、食堂、零部件库、附属建筑等。</t>
  </si>
  <si>
    <t>花木种植基地项目</t>
  </si>
  <si>
    <t>计划用地1500亩，打造花木特色小镇，建设规模化、市场化、品牌化、的花木种植合作社。</t>
  </si>
  <si>
    <t>星级酒店建设项目</t>
  </si>
  <si>
    <t>2013年确山县城市特色商务区被批准建设，占地1.64平方公里，项目位于特色商务区，目前商务区内集中政府办公、高端住宅、商业综合体等。</t>
  </si>
  <si>
    <t>大型畜牧机械电子商务综合物流园区项目</t>
  </si>
  <si>
    <t>项目拟选址在107国道与规划路交叉口西侧路北，规划占地500亩，以畜牧机械为主、电力杆塔和食品机械兼具的畜牧机械电子商务综合物流园区。建立信息管理系统，满足各类大、中、小型物流公司及客户的需求，降低客户的经营成本，满足各类客户的配送运输要求。</t>
  </si>
  <si>
    <t>白龙泉万亩桃园农业综合开发项目</t>
  </si>
  <si>
    <t>项目位于驿城区胡庙乡龙泉村，全村土地面积17190亩，其中山石区6000亩，平原区11190亩。人口2624人，耕地4336亩。从上世纪八十年代到现在白桃种植面积已达6000亩,白桃产业极大地带动了当地经济发展。项目共规划有：特色农业、农资体验、农产品展示、大型洗浴中心、漂流、五大版块。</t>
  </si>
  <si>
    <t>云龙山生态观光及休闲度假项目</t>
  </si>
  <si>
    <t>驿城区中原招商分局</t>
  </si>
  <si>
    <t>项目总体规划8600亩，其中：经济林种植500亩；鸵鸟观赏区90亩，总建筑面积4500平方米；休闲娱乐中心占地100亩，其中，商务宾馆、会议接待、休闲会所、家庭式度假酒店、水上餐厅等总建筑面积48700平方米；养老项目占地60亩，新建老年公寓楼、活动室、康复中心、便民商超等，总建筑面积2700平方米；配套设施15亩，包括办公、宿舍、垃圾处理中心等建筑面积7900平方米。</t>
  </si>
  <si>
    <t>刘新中</t>
  </si>
  <si>
    <t>50万吨蔬菜冷藏加工生产线项目</t>
  </si>
  <si>
    <t>项目位于产业集聚区内，主要建设50万吨冷藏库、办公用房及相应的配套设施。</t>
  </si>
  <si>
    <t>确山县食用菌深加工项目</t>
  </si>
  <si>
    <t>确山县目前形成了较大的食用菌生产基地，但是都属于初加工企业，目前初加工企业近100家，急需深加工企业入驻。</t>
  </si>
  <si>
    <t>确山县中药材种植及深加工项目</t>
  </si>
  <si>
    <t>项目加工区规划占地面积100亩，目前收购合作社基地共有120多家，主要引进中草药深加工企业入驻。</t>
  </si>
  <si>
    <t>确山县板栗综合加工新技术开发与应用项目</t>
  </si>
  <si>
    <t>项目2004年被国家纳入星火计划项目，确山县有板栗面积17.5万亩，进入盛果期的面积逐年扩大，板栗总产量逐年增大。</t>
  </si>
  <si>
    <t>精品菊花观赏种植园项目</t>
  </si>
  <si>
    <t>计划用地1200亩，其中观赏园面积500亩，普通菊花种植面积700亩，园内观光高架桥3个，停车场1000平方米，旅游厕所8个。</t>
  </si>
  <si>
    <t>年产6万吨玉米精加工食品项目</t>
  </si>
  <si>
    <t>上蔡县</t>
  </si>
  <si>
    <t>拟占地150亩，建设厂房、仓库、办公室等，建筑面积4.5万平方米，建设生产线8条。</t>
  </si>
  <si>
    <t>周  舒</t>
  </si>
  <si>
    <t>0396-2706068</t>
  </si>
  <si>
    <t>高效设施农业观光园项目</t>
  </si>
  <si>
    <t>项目位于褚堂乡小王庄村，占地1500亩，主要从事供港蔬菜种植、加工和销售的河南益生源农业开发公司，主要建设生态蔬菜园、生态果树园、特色野菜采集园、生态餐厅、休闲体验区、旅游观光区、科普教育基地等。</t>
  </si>
  <si>
    <t>电动车相关配套产业项目</t>
  </si>
  <si>
    <t>外墙保温材料生产项目</t>
  </si>
  <si>
    <t>蔬菜规模种植及深加工基地项目</t>
  </si>
  <si>
    <t>汝南拥有温棚蔬菜面积4万亩，陆地蔬菜种植面积12万亩，累计产量达20万吨，可谓是品种齐全，菜质优良，很多品种已取得（国家）绿色认证。</t>
  </si>
  <si>
    <t>食品生产加工中心项目</t>
  </si>
  <si>
    <t>项目位于常庄镇境内，规划占地面积60亩，集中建设遂平县食品生产加工中心，供蔬菜、肉类、豆类制品、鱼类等分散的食品生产加工中心进行租赁，实行统一厂房、统一检验检测、统一市场管理，形成统一的食品加工基地。</t>
  </si>
  <si>
    <t>食用菌项目</t>
  </si>
  <si>
    <t>项目位于和兴镇，主要发展香菇产业，包括建设食用菌精深加工厂，力争在3年内形成年加工食用菌不低于2000吨的生产能力，年产值2亿元以上。</t>
  </si>
  <si>
    <t>蔬菜生产基地项目</t>
  </si>
  <si>
    <t>计划在8个行政村进行土地流转，预计1万亩左右，主要种植各种蔬菜、瓜果等高效经济农作物，集中打造一批种植生产基地。</t>
  </si>
  <si>
    <t>年产3万吨花生油项目</t>
  </si>
  <si>
    <t>项目位于产业集聚区内，拟征地50亩，建设年加工能力为3万吨的花生油生产线和年产3万吨花生食品生产线各一条。</t>
  </si>
  <si>
    <t>济源市</t>
  </si>
  <si>
    <t>富源小镇项目</t>
  </si>
  <si>
    <t>济源市王屋镇人民政府</t>
  </si>
  <si>
    <t>建设一座健康养生、山水度假、祈福朝圣为核心的魅力小镇。一期主要建设福源小镇基础配套设施、中华愚公村、文化体验区及度假养生区。</t>
  </si>
  <si>
    <t>赵长青</t>
  </si>
  <si>
    <t>13938198487
wwzjjb@126.com</t>
  </si>
  <si>
    <t>桃花山旅游综合开发项目</t>
  </si>
  <si>
    <t>一期建筑面积3.8万平方米，主要建设水上娱乐区、水上拓展项目训练区等；二期主要建设旅游服务综合配套设施，含停车场、观光垂钓、餐饮住宿等；三期主要建设登山活动区、山林野趣体验区、观光索道滑道、旅游纪念品开发及完善景区配套设施。</t>
  </si>
  <si>
    <t>王屋生态旅游休闲度假区开发项目</t>
  </si>
  <si>
    <t>项目总建筑面积20000平方米，主要建设高端餐饮区、特色小吃区、特色民宿休闲住宿区、特色商品区、中药服务区、电子商务销售、非遗文化区等。</t>
  </si>
  <si>
    <t>清虚乡村旅游综合开发项目</t>
  </si>
  <si>
    <t>围绕林山河流域山水生态体验带的功能定位，整合资源，综合开发清虚乡村旅游。该项目计划投资6000万元，筑坝、修堤堰，整治河道3000米，增加蓄水面积，形成滨河景观；建桥2座，整修乡村道路，建停车场1个，加强基础设施建设，形成绕村景观廊道3000米；同时，通过土地开发和设施配套，引导观赏性经济作物连片种植，通过民宅改造提升，发展民宿产业。</t>
  </si>
  <si>
    <t>金银深加工项目</t>
  </si>
  <si>
    <t>济源市玉川产业集聚区</t>
  </si>
  <si>
    <t>依托豫光集团金银金银饰品、计划在玉川产业集聚区二号线北豫光铜业附近规划占地100亩建设金银特色深加工项目，打造济源金银品牌</t>
  </si>
  <si>
    <t>李晨光</t>
  </si>
  <si>
    <t>0391-8321789  yuchuantzj@126.com</t>
  </si>
  <si>
    <t>年产15万吨铜铸造件项目</t>
  </si>
  <si>
    <t>以豫光集团为龙头，围绕“城市矿产”基地建设、铜深加工。有色金属再生“城市矿产”基地建设项目，无氧铜杆、太阳能导热铜管等铜深加工项目</t>
  </si>
  <si>
    <t>铅酸蓄电池回收项目</t>
  </si>
  <si>
    <t>依托济源再生铅资源综合利用先进技术优势，以及万洋集团在全国布点的优势，重点投资铅酸电池回收再利用体系。</t>
  </si>
  <si>
    <t>铝酸钙粉及净水剂项目</t>
  </si>
  <si>
    <t>围绕硫酸、盐酸等副产品，重点引进铝酸钙粉及净水剂项目，力争资源循环利用、吃干榨净。</t>
  </si>
  <si>
    <t>卫浴水暖组件项目</t>
  </si>
  <si>
    <t>规划建设占地面积300余亩的建设年产60万套高档水暖卫浴及配件</t>
  </si>
  <si>
    <t>外墙节能装饰保温材料项目</t>
  </si>
  <si>
    <t>项目拟占地200亩，由河南长葛中森虎皇科技有限公司公司投资，拟投资5亿元，主要产品有一体化外墙节能装饰保温板、保温装饰成品板、保温隔热复合装饰板、节能装饰一体化。</t>
  </si>
  <si>
    <t>锂电池项目</t>
  </si>
  <si>
    <t>总投资6亿元，由嘉倬能源科技公司建设，拟选址克井创业园Ａ区</t>
  </si>
  <si>
    <t>汽车涂料项目</t>
  </si>
  <si>
    <t>规依托联创环氧树脂产能优势，建设汽车涂料、喷涂生产线项目</t>
  </si>
  <si>
    <t>玉泉城市综合体项目</t>
  </si>
  <si>
    <t>济源市玉泉街道办事处</t>
  </si>
  <si>
    <t>项目占地200亩，建设农特产品批发交易区、电子商务区、配送仓储中心</t>
  </si>
  <si>
    <t>葛  阳</t>
  </si>
  <si>
    <t>15138859009  yqjjgzb@163.com</t>
  </si>
  <si>
    <t>冷链食品物流商贸城项目</t>
  </si>
  <si>
    <t>计划占地189亩，建筑面积15万平方米，建成物流仓储、冷链运输、快件分拣等专业市场</t>
  </si>
  <si>
    <t>亚桥留地安置项目</t>
  </si>
  <si>
    <t>规划用地118亩，规划建筑总面积218883.24平方米</t>
  </si>
  <si>
    <t>南水屯留地安置项目</t>
  </si>
  <si>
    <t>规划用地86亩，规划建筑总面积123070平方米</t>
  </si>
  <si>
    <t>轵城镇化工产业园项目</t>
  </si>
  <si>
    <t>济源市轵城镇人民政府</t>
  </si>
  <si>
    <t>20</t>
  </si>
  <si>
    <t>项目位于济源市化工产业园，总规划面积为8.51平方公里。园区现有年产5万吨不饱和树脂项目和年产2万吨四氯化钛项目，拟引进1-2家化工企业入驻。</t>
  </si>
  <si>
    <t>原建洋</t>
  </si>
  <si>
    <t>0391-6089220     15236777509  zczjjb@163.com</t>
  </si>
  <si>
    <t>年产30万吨轻烃综合利用项目</t>
  </si>
  <si>
    <t>3</t>
  </si>
  <si>
    <t>项目位于济源市化工产业园，占地100亩，固定资产投资2亿元的年产年产30万吨轻烃综合利用项目寻求合作，合作方式参股、控股、整体租赁等。</t>
  </si>
  <si>
    <t>机械加工项目</t>
  </si>
  <si>
    <t>项目位于轵城镇东天江村南、207国道东侧，现有工业用地60亩，交通便利，区域优势明显，拟引进1家机械加工类企业。</t>
  </si>
  <si>
    <t>济源市承留镇人民政府</t>
  </si>
  <si>
    <t>赵树青</t>
  </si>
  <si>
    <t xml:space="preserve">15939146819
15939146819@163.com </t>
  </si>
  <si>
    <t>531兵工小镇规划实施项目</t>
  </si>
  <si>
    <t>承留镇李八庄531区域，占地1000余亩，建设兵工主题小镇。</t>
  </si>
  <si>
    <t>承留镇南山公园旅游项目</t>
  </si>
  <si>
    <t>南山森林公园规划围绕“氧吧运动”、“养生度假”、“乡村旅游”三个主题进行，统筹“山、水、林、田、湖”等自然要素和历史文化等人文要素，重点加强氧吧体育运动、养生休闲度假、美丽乡村建设三个方面进行规划建设。</t>
  </si>
  <si>
    <t>承留镇金利循环经济产业园项目</t>
  </si>
  <si>
    <t>河南济源金利循环经济产业园以济源市承留镇金利冶炼有限公司为依托，北至省道312以南约500米，南部东段至虎岭河、西段至五一三铁路线以北300米，东至石曲路，西至虎岭森林公园，规划面积为383.30公顷。</t>
  </si>
  <si>
    <t>吕战新</t>
  </si>
  <si>
    <t>jyzl1018@126.com     13838948587</t>
  </si>
  <si>
    <t>承留镇新材料产业园项目</t>
  </si>
  <si>
    <t>承留镇物流园利用虎岭集聚区和富士康基地的区位优势和交通优势，利用区域焦炉煤气和天然气充足的优势，发展定位为承留镇新材料产业园，做到生产和消费“污染排放最小化、废物资源化和无害化”，以最小成本获得最大的经济效益和环境效益。</t>
  </si>
  <si>
    <t>jycljjfzb@126.com   13838948587</t>
  </si>
  <si>
    <t>黄河民俗小镇项目</t>
  </si>
  <si>
    <t>济源市小浪底北岸新区管委会</t>
  </si>
  <si>
    <t>占地1000余亩，挖掘黄河流域民俗文化，建设黄河流域复古建筑，规范地域特色小吃，开发特色旅游产品，打造“吃住行游购娱”一体的黄河古村落，建设成为黄河流域最具代表性的地标性景观和国家黄河精品旅游带上重要节点。</t>
  </si>
  <si>
    <t>张智博</t>
  </si>
  <si>
    <t>18239018686
baxqzsb@163.com</t>
  </si>
  <si>
    <t>民兵主题小镇项目</t>
  </si>
  <si>
    <t>留庄英雄民兵营纪念馆是全省闻名的爱国主义教育基地，有着较高知名度和资源品级。下河窑洞数量多、体量大、分布集中。黄河水域景观品位较高，具备开发以红色旅游为主题同时兼顾乡村休闲度假旅游的良好基础。</t>
  </si>
  <si>
    <t>田园休闲小镇项目</t>
  </si>
  <si>
    <t>主要利用库区移民遗留土地和林地建设现代农业观光产业园，集农业采摘园、特色动物养殖观光园、窑洞宾馆、狩猎场等多功能农业生态文化体验项目。</t>
  </si>
  <si>
    <t>文化创客小镇项目</t>
  </si>
  <si>
    <t xml:space="preserve">利用湿地景观、滩涂风光等自然资源，占地1000余亩，引进国内外知名行业领军企业、管理运营公司，建设中原会展中心、文化创客基地、中高端商务度假酒店等文化休闲项目，打造集文化创意、会务会展、商务休闲为一体的产业集群。 </t>
  </si>
  <si>
    <t>常香玉百戏小镇项目</t>
  </si>
  <si>
    <t>规划建设国粹展览馆、展演馆，国粹名家纪念馆、国粹文化交流中心、地方剧种百戏园、戏曲用品研发基地、百家戏坛、中华戏曲传承教育基地、德艺双馨名家碑林、戏曲创作产业园等。</t>
  </si>
  <si>
    <t>山地运动小镇项目</t>
  </si>
  <si>
    <t>主要建设山地网球场、乒乓球室、老年门球场、儿童航模场、山地滑翔、野外攀岩、拓展训练等项目。</t>
  </si>
  <si>
    <t>高标准对现有民居高标准改造，对民居、楼梯、景观亭榭回廊等进行升级，将其打造成具有欧陆风情的七彩民宿群。修建桐树岭酒吧一条街，积极引导咖啡馆、酒吧、茶社、戏曲茶座、棋牌所、游戏场馆等业态入驻。</t>
  </si>
  <si>
    <t>田园风光小镇项目</t>
  </si>
  <si>
    <t>济源市大峪镇桥沟村，用地规模为800亩。依托小浪底景区，将田园风光、明秀山水、乡村风情和现代科技相结合，因地制宜打造文化魅力独特、基础设施配套、特色产业支撑、人口聚集的风情小镇。</t>
  </si>
  <si>
    <t>在河之洲古镇项目</t>
  </si>
  <si>
    <t>规划建设民宿客栈、民俗工坊街、民间手工艺传承展示区、主题服务区、临河休闲带五大功能区。</t>
  </si>
  <si>
    <t>黄河湿地公园项目</t>
  </si>
  <si>
    <t>规划建设景区大门、游客服务中心，停车场，配备电瓶车等交通工具；对峡谷内溪边人行道路、栈道进行规划建设；完善嬉水场地、亭榭楼台等沿途休憩设施；瀑布处设瀑降、攀岩项目，提高游客体验与互动参与；与自然山水相结合，摩崖石刻古今咏叹爱情的著名诗词，营造爱情氛围；沿路设置音乐广播系统及汽车影院，建设集餐饮、住宿、娱乐、培训为一体的旅游综合体。</t>
  </si>
  <si>
    <t>黄河三峡桃花岛综合开发项目</t>
  </si>
  <si>
    <t>黄河风情民居打造；开发水上休闲娱乐项目包括拓展训练、水上飞机、蹦极、水上娱乐城、游艇基地、水上运动中心、水上悬浮酒吧等；旅游基础设施、服务设施、景点建设、环境整治、环境营造等。</t>
  </si>
  <si>
    <t>国家级湿地公园项目</t>
  </si>
  <si>
    <t>对连地村区域1000亩黄河湿地、水域及周边资源进行整合利用，将其打造成为集生态环境保护、科普宣教、旅游观光和文化体验等多功能于一体的国家级湿地公园。建设内容包括驳岸建设与修复、河道北岸景观带的打造、水系生态建设、湿地公园景观绿化高标准设计施工、动植物生态园、科普教育馆、休闲观光设施（栈道、亭塔、台）等。</t>
  </si>
  <si>
    <t>小浪底自驾营地项目</t>
  </si>
  <si>
    <t>占地300亩，主要建设自驾车营地，完善水电网络排水等设施，修整自驾车房车营位，建设帐篷露营地、利用现有树林等生态资源建设树屋别墅；建设汽车水幕影院、印象黄河实景演艺剧场等核心娱乐设施；提升游船码头，开通小浪底—黄河三峡—三门峡水上航线，面向社会发展会员制私人游艇服务，建设中原地区最大的游艇俱乐部。</t>
  </si>
  <si>
    <t>小浪底观光游览区项目</t>
  </si>
  <si>
    <t>利用小浪底库区广阔的水域，主要建设游艇码头、观光游轮、水上摩托艇、水上快艇、水上飞伞等水上娱乐项目。</t>
  </si>
  <si>
    <t>主景区规划面积约70万平方米，延伸及配套开发面积约100万平方米。依托沿黄山水自然生态资源优势，选择当地环境适应能力强的牧草人工种植，形成草原风光，打造一个集景区观光游、山水休闲游、都市度假游、家庭农场、主题庄园为一体的现代户外运动乐园。</t>
  </si>
  <si>
    <t>顺酐项目</t>
  </si>
  <si>
    <t>济源市发展和改革委员会</t>
  </si>
  <si>
    <t>采用金马焦化10万吨/年苯加氢项目的产品纯苯氧化制顺酐，苯氧化制顺酐副产的高压蒸汽作为热源直接用于粗苯精制蒸馏，生产的产品顺酐可用于化工产业园内现有项目催化加氢制丁二酸和CTA氧化副产物再生利用项目，实现园区内物料的循环，构筑循环经济。</t>
  </si>
  <si>
    <t xml:space="preserve">张  永 </t>
  </si>
  <si>
    <t>15138867008
jyshcyy@126.com</t>
  </si>
  <si>
    <t>C5综合利用项目</t>
  </si>
  <si>
    <t>目前洛阳石化每年有30万吨重整拔头油，其中10多万吨没有利用，直接向市场销售，同时也卖给中原乙烯作为原料。对碳五提取深加工，可生产正戊烷和发泡剂、已烷油等高副价值产品。</t>
  </si>
  <si>
    <t>不饱和树脂深加工项目</t>
  </si>
  <si>
    <t>项目主要用于生产玻璃纤维增强制品，年产10万吨，产品主要有冷却塔、卫生设备、建筑材料、化工防腐设备、车船的壳体及公共设施等。</t>
  </si>
  <si>
    <t>环氧丙烷项目</t>
  </si>
  <si>
    <t>PTT项目</t>
  </si>
  <si>
    <t>聚对苯二甲酸丙二醇酯(PTT)是纺织工业中的一种新型聚酯化学纤维，在地毯、服装、薄膜、非织布和单丝等领域应用广泛，洛阳石化可为该项目提供充足的原材料，计划建设规模年产6万吨。</t>
  </si>
  <si>
    <t>炭黑项目</t>
  </si>
  <si>
    <t>炭黑作为重要的填补强剂和优良的着色或调色剂，应用广泛，该项目所用的原材料煤气、煤焦油均可由金马焦化提供。</t>
  </si>
  <si>
    <t>巩义市</t>
  </si>
  <si>
    <t>张庄梯田花海温泉度假项目</t>
  </si>
  <si>
    <t>鲁庄镇人民政府</t>
  </si>
  <si>
    <t>项目位于巩义市鲁庄镇，项目充分依托特殊的山洼地理优势和天然形成的梯田状布局，重点打造一个以成片草本植物种植为视觉观感的阶梯状花海。整个项目建成后将形成一个以生态开发为宗旨，集种植、养殖、观光休闲、温泉度假等为一体的绿色生态休闲旅游园。</t>
  </si>
  <si>
    <t>窦胜利</t>
  </si>
  <si>
    <t>育英街旧城改造项目</t>
  </si>
  <si>
    <t>新华路街道办事处</t>
  </si>
  <si>
    <t>项目位于巩义市老城区商业中心区域，新兴路以南、新华路以东、建设路以西、人民路以北(不含：星月广场、豫联家属院、德丰香榭里、贝克大酒店），总占地约250亩。建设内容：大型百货、商业零售、餐饮、文化娱乐、影院、KTV、儿童业态、住宅等。</t>
  </si>
  <si>
    <t>刘亚辉</t>
  </si>
  <si>
    <t>三新-百货楼连片开发项目</t>
  </si>
  <si>
    <t>项目位于巩义市老城区商业中心区域，东至新华路，南至新兴路，西至四三一铁路，北至新市街—建筑公司住宅楼。总占地约33亩。拟连片开发，建设城市商业综合体。</t>
  </si>
  <si>
    <t>新华路北段路东地块连片开发项目</t>
  </si>
  <si>
    <t>项目位于巩义市老城区商业中心区域，新华路北段以东、南至金好来女子百货、北至运管所、东至拖厂家属院，总占地约29亩。建设商业和住宅项目。</t>
  </si>
  <si>
    <t>宋城御街项目</t>
  </si>
  <si>
    <t>郑州天建实业有限公司</t>
  </si>
  <si>
    <t>项目位于杜甫路街道，项目是和市政府联手打造的重点商业中心，总占地40亩，总建筑面积13万平方。共6栋，每栋四层。外观采用仿古风格和现代商业规划相结合，打造了一个开放式，复合型的商业消费公园。在整个街区的南北两端，分别设计了人民广场和东门广场，项目建成后，将会成为巩义市新的娱乐，休闲文化中心。</t>
  </si>
  <si>
    <t>赵政伟</t>
  </si>
  <si>
    <t>万洋义乌商贸城项目</t>
  </si>
  <si>
    <t>河南万洋置业有限公司</t>
  </si>
  <si>
    <t>项目位于巩义市杜甫路街道，项目总建筑面积6.5万平方，建成为巩义首屈一指的小商品批发、零售的商业承接平台。主体四层、地下一层，配室外露天广场及停车场。建成后，将集商贸交易、会议展览、物流集散、展示推广、信息交流、创新促进、电商培训等功能于一体。</t>
  </si>
  <si>
    <t>李媛媛</t>
  </si>
  <si>
    <t>五星级酒店项目</t>
  </si>
  <si>
    <t>巩义市人民政府招商局</t>
  </si>
  <si>
    <t>项目选址为城市规划区范围内商业用地，投资巩义建五星级酒店的前三家企业，享受政府“零收益”土地供应优惠政策（即土地出让金中扣除上解和征地成本，其余作为文化旅游发展资金奖返）。</t>
  </si>
  <si>
    <t>刘海峰</t>
  </si>
  <si>
    <t>融创云智小镇大数据中心建设项目</t>
  </si>
  <si>
    <t>融创集团</t>
  </si>
  <si>
    <t>项目位于巩义市大峪沟镇，融创云智小镇示范区大数据中心项目，由沈阳建筑大学进行设计，北京天图团队进行展陈设计，建设大数据应用、大数据展示等内容。</t>
  </si>
  <si>
    <t>马云鹏</t>
  </si>
  <si>
    <t>兰考县</t>
  </si>
  <si>
    <t>五金市场项目</t>
  </si>
  <si>
    <t>兰考县招商办</t>
  </si>
  <si>
    <t>项目位于产业集聚区占地100亩，规划建设五金市场，配套完善产业区配套。</t>
  </si>
  <si>
    <t>马  旺</t>
  </si>
  <si>
    <t>产业区1号地项目</t>
  </si>
  <si>
    <t>项目位于产业集聚区占地356.44亩，已建成厂房3.5万平方米，配套楼1.6万平方米。</t>
  </si>
  <si>
    <t>产业区2号地项目</t>
  </si>
  <si>
    <t>项目位于产业集聚区占地400亩，已建成厂房5万平方米，办公楼2700平方米。</t>
  </si>
  <si>
    <t>产业区3号地项目</t>
  </si>
  <si>
    <t>项目位于产业集聚区占地170亩已建成厂房2万平方米。</t>
  </si>
  <si>
    <t>产业区4号地项目</t>
  </si>
  <si>
    <t>项目位于产业集聚区占地52亩，已建成厂房1万平方米，办公楼3000平方米。</t>
  </si>
  <si>
    <t>产业区5号地项目</t>
  </si>
  <si>
    <t>项目位于产业集聚区占地43亩，已建成厂房2万平方米，办公楼2000平方米。</t>
  </si>
  <si>
    <t>产业区6号地项目</t>
  </si>
  <si>
    <t>项目位于产业集聚区占地62亩，已建成厂房2.7万平方米，办公楼8800平方米。</t>
  </si>
  <si>
    <t>产业区7号地项目</t>
  </si>
  <si>
    <t>项目位于产业集聚区占地123亩，已建成厂房2万平方米，办公楼2000平方米。</t>
  </si>
  <si>
    <t>子房特色商业街项目</t>
  </si>
  <si>
    <t>项目位于产业区子房村，计划建成宽60-70米，共200间的特色商业街。</t>
  </si>
  <si>
    <t>兰考县静脉产业园项目</t>
  </si>
  <si>
    <t>项目规划占地1万亩，以先进环保设备及循环经济产业为主要经营方向。</t>
  </si>
  <si>
    <t>恒大家居产业园二期项目</t>
  </si>
  <si>
    <t>项目占地5000亩，总投资60亿元主要为恒大地产作配套及高档定制类家居。</t>
  </si>
  <si>
    <t>环保家居产业园项目</t>
  </si>
  <si>
    <t>项目位于济阳大道西，陇海路以北计划占地面积600亩。打造绿色环保家居产业集聚区。</t>
  </si>
  <si>
    <t>汝州市</t>
  </si>
  <si>
    <t>田园综合体建设项目</t>
  </si>
  <si>
    <t>米庙镇
政府</t>
  </si>
  <si>
    <t>项目位于米庙镇河盘、许庄村，占地2000亩，以种植海棠为主的集观光、旅游、餐饮等于一体的现代生态田园综合体。</t>
  </si>
  <si>
    <t>李雪松</t>
  </si>
  <si>
    <t>0375-3331770 
18768909692
zsk3331770@163.com</t>
  </si>
  <si>
    <t>生物医药生产项目</t>
  </si>
  <si>
    <t>汝南街道
办事处</t>
  </si>
  <si>
    <t>项目位于汝州市产业集聚区，占地100亩，利用发酵工业、生物制药、农业生物技术等生产类氨基酸、抗生素、转基因动、植物医药、酶制剂等医药类项目。</t>
  </si>
  <si>
    <t>三甲医院项目</t>
  </si>
  <si>
    <t>温泉镇
政府</t>
  </si>
  <si>
    <t>项目位于温泉镇迎宾大道西，牛涧河南，新镇区规范范围内，规划占地100亩，总建筑面积5000平方米，床位500个。</t>
  </si>
  <si>
    <t>康复养生中心项目</t>
  </si>
  <si>
    <t>项目位于温泉镇迎宾大道西，牛涧河南，新镇区规范范围内，占地300亩，集康复、养老、休闲为一体的综合养生中心。</t>
  </si>
  <si>
    <t>初高中综合学校项目</t>
  </si>
  <si>
    <t>项目位于温泉镇迎宾大道西，牛涧河南，新镇区规范范围内，占地100亩，打造教学、设施一流的综合学校。</t>
  </si>
  <si>
    <t>企业总部大厦项目</t>
  </si>
  <si>
    <t>风穴路
街道</t>
  </si>
  <si>
    <t>项目位于朝阳路南侧，体育中心北侧，占地75亩，建设企业总部大厦或高档写字楼。</t>
  </si>
  <si>
    <t>托老中心建设项目</t>
  </si>
  <si>
    <t>杨楼镇
政府</t>
  </si>
  <si>
    <t>项目位于杨楼镇杨楼村，占地100亩，项目总建筑面积18530平方米，床位设置300张，配有养老厅、老年食堂、活动场所等设施。</t>
  </si>
  <si>
    <t>汝南街道湿地水上乐园项目</t>
  </si>
  <si>
    <t>汝南
街道办</t>
  </si>
  <si>
    <t>项目位于汝南街道办，占地50亩，规划建设内容：水上漂流、湿地观光、垂钓休闲、水上娱乐，餐饮体验、住宿体验等。</t>
  </si>
  <si>
    <t>跨境电商物流项目</t>
  </si>
  <si>
    <t>汝州市
商务局</t>
  </si>
  <si>
    <t>项目位于汝州市汝州市产业集聚区，诚招从事跨境电商物流,具有国外集货、干线运输、供应链管理、国内分拨点建设、终端配送服务的企业。</t>
  </si>
  <si>
    <t>汝州市汝瓷文化龙头产业项目</t>
  </si>
  <si>
    <t>汝州市文化局</t>
  </si>
  <si>
    <t>汝瓷产业</t>
  </si>
  <si>
    <t>汝州市汝瓷文化龙头产业项目位于中国汝瓷电子商务产业园西北侧，总占地面积为60亩。汝州市汝瓷文化龙头产业项目致力于打造汝瓷行业技术创新及市场资源整合服务平台。通过整合市场资源及利益机制分步骤有序整合大师资源；通过技术成果转化及市场渠道升级汝瓷文化传播；通过研发及设计优势确立品牌地位及创新引领地位；通过原料资源的整合形成行业资源开发的优势；通过规范、整合、引领行业形成合力带动行业升级。</t>
  </si>
  <si>
    <t>滑县</t>
  </si>
  <si>
    <t>瓜菜生产加工包装项目</t>
  </si>
  <si>
    <t>滑县人民政府</t>
  </si>
  <si>
    <t>滑县是瓜果蔬菜种植大县，西瓜、黄金瓜、白菜、黄瓜等北方传统瓜菜都有大面积种植，并且品质良好、无公害。年种植面积65万亩（复种面积），年产量212万吨。滑县拥有农产品质量检验检测中心，设备齐全，功能完善。随着人们生活水平的提高，对瓜菜的需求质量和数量逐年扩大，建设无公害、绿色、有机瓜菜加工、包装、配送及脱水蔬菜加工项目，具有良好的发展前景。</t>
  </si>
  <si>
    <t>杜  晖</t>
  </si>
  <si>
    <t>农资农贸综合交易市场项目</t>
  </si>
  <si>
    <t>滑县耕地面积195万亩，常年种植粮食270万亩以上，产量140万吨；常年种植瓜菜60余万亩，产量210余万吨；家禽年出栏2413万只，生猪年出栏35.6万头，牛年出栏5万头，羊年出栏46.1万只。全县农作物种植面积390余万亩，化肥年用量30余万吨，农药年用量4000吨，种子年用量3万吨，农膜使用量2000余吨。建设一个大型的综合交易市场可以极大地促进地方经济的发展。</t>
  </si>
  <si>
    <t>农业小镇、田园综合体项目</t>
  </si>
  <si>
    <t>2018年中央一号文件把积极开发观光农业、游憩休闲、健康养生、生态教育等服务列入国家乡村振兴战略。滑县是农业大县、旅游大县，随着郑济高铁的通车，滑县将纳入郑州半小时经济圈，成为郑州的后花园。为了大力发展观光农业和现代服务业，拟引进国内知名企业建设该类项目。项目建成后将会取得良好的经济社会效益。</t>
  </si>
  <si>
    <t xml:space="preserve">服装加工园区项目
</t>
  </si>
  <si>
    <t xml:space="preserve">滑县临近郑州，有富裕的劳动力，有条件接收大型服装加工项目。县里在金泰服饰、允硕服饰、易凯针织、紫阳华美等项目的基础上，要打造服装加工园区，承接国内外大型知名服装加工项目。
</t>
  </si>
  <si>
    <t>长垣县</t>
  </si>
  <si>
    <t>卫生材料与医疗器械标准化工业园区项目</t>
  </si>
  <si>
    <t>温州市鑫发设备有限公司</t>
  </si>
  <si>
    <t>杨向辉</t>
  </si>
  <si>
    <t>民用无纺布标准化厂房项目</t>
  </si>
  <si>
    <t>河南省天科建设工程有限公司</t>
  </si>
  <si>
    <t>纺织服装</t>
  </si>
  <si>
    <t>项目占地面积40亩，拟定于满村镇创业园，建设周期18个月，固定资产投资 7200万，亩均税收87万元，年产值9000万元，利税3500万元，建设6栋标准化厂房及配套设施，按照国家标准建设钢结构标准化厂房，建成后可容纳6家无纺布类产品生产企业入驻。</t>
  </si>
  <si>
    <t>“供销e家”电子商务运营中心项目</t>
  </si>
  <si>
    <t>内蒙古二连浩特客商李士伟与长垣县农资公司</t>
  </si>
  <si>
    <t>苏景华</t>
  </si>
  <si>
    <t>市政管道、电力设备及波纹补偿器生产项目</t>
  </si>
  <si>
    <t>青岛宇通管业有限公司与河南中科防腐保温工程有限公司</t>
  </si>
  <si>
    <t>厂房建筑面积18000平方米，建设周期12个月，固定资产投资1.2亿元，亩均税收81.4万，年产值2.7亿，利税0.407亿元。主要生产预制直埋管件、钢套钢管件等。</t>
  </si>
  <si>
    <t>魏  亮</t>
  </si>
  <si>
    <t>水性涂料生产项目</t>
  </si>
  <si>
    <t>山东德源环氧科技有限公司与河南环德新材料科技有限公司</t>
  </si>
  <si>
    <t>侯英杰</t>
  </si>
  <si>
    <t>USP低温改性沥青（袋装沥青与公路养护）项目</t>
  </si>
  <si>
    <t>河南万锋新材料有限公司</t>
  </si>
  <si>
    <t>智能制造一体化生产线项目</t>
  </si>
  <si>
    <t>河南省瑞德克气力输送设备有限公司</t>
  </si>
  <si>
    <t>项目拟建一个年生产2000套气力输送装置及配套生产线齐全的全产业链生态型产业园区。固定资产投资6500万元，亩均税收35.8万元，年产值26000万元，利税1435万元，选址在长垣县循环经济示范园。规划总占地面积约40亩，办公楼及实验楼面积约6120平米，厂房面积约10000平米。</t>
  </si>
  <si>
    <t>林  涛</t>
  </si>
  <si>
    <t>制动电机生产项目</t>
  </si>
  <si>
    <t>温岭市华光机械配件厂</t>
  </si>
  <si>
    <t>张  辉</t>
  </si>
  <si>
    <t>新型三合一减速机生产线项目</t>
  </si>
  <si>
    <t>河南省豫威起重机有限公司</t>
  </si>
  <si>
    <t>炉渣处理项目</t>
  </si>
  <si>
    <t>中山江西环保科技有限公司与长垣桂能环保科技有限公司</t>
  </si>
  <si>
    <t>王晓军</t>
  </si>
  <si>
    <t>邓州市　</t>
  </si>
  <si>
    <t>齿轮加工项目</t>
  </si>
  <si>
    <t>邓州市商务局</t>
  </si>
  <si>
    <t>新建齿轮生产线3条，购置630T冲床12台、高精度磨床18台、数控车床9台及热处理系统等附属设备、建设加工中心1个。采用成熟先进的超塑复合技术及少氧化精密锻造技术，通过汽车行业的ISO/TS 16949:2009体系认证，产品质量可靠，上下游渠道畅通。预计年产值4.5亿元，利税1.3亿元，安排200余人就业。</t>
  </si>
  <si>
    <t>再生塑料制品加工项目</t>
  </si>
  <si>
    <t>邓州市成为周边地区废旧塑料集散地，年回收加工再生塑料达150万吨，是沿海发达地区的主要原料供应商，拟在本地建设再生塑料深度加工项目。</t>
  </si>
  <si>
    <t>LED灯具项目</t>
  </si>
  <si>
    <t>建设LED灯具生产线，达到年产LED灯具500万（套）只，产品包括汽车用灯、背光源、景观照明、装饰灯、显示屏等各种灯具。</t>
  </si>
  <si>
    <t>风力发电项目</t>
  </si>
  <si>
    <t>位于邓州市杏山旅游管理区内，规划面积14.64平方公里。依托杏山省级地质公园特有的北方喀斯特岩地貌和丹江口水库、南水北调渠首，打造集生态旅游、休闲观光、科普教育为一体的大型景区。</t>
  </si>
  <si>
    <t>老年人活动中心项目</t>
  </si>
  <si>
    <t>邓州现有60岁以上的老年人24万，其中城区3.6万，项目征地100亩，建设一所集养老、养生保健、养护康复、文体娱乐等一体化的现代化老年人生活养老中心，满足邓州经济社会发展的需要。</t>
  </si>
  <si>
    <t>永城市</t>
  </si>
  <si>
    <t>正域教育项目</t>
  </si>
  <si>
    <t>广东正域集团</t>
  </si>
  <si>
    <t xml:space="preserve">鲁国华 </t>
  </si>
  <si>
    <t>沟通无限呼叫基地项目</t>
  </si>
  <si>
    <t>沟通无限呼叫基地有限公司</t>
  </si>
  <si>
    <t>影视旅游文化小镇项目</t>
  </si>
  <si>
    <t>北京投资国际有限公司</t>
  </si>
  <si>
    <t>以文化旅游基地及影视创作基地为基础，打造集主题酒店、文化演出、旅游商品、特色餐饮、外景拍摄、后期制作、创作生产、商务洽谈为一体的影视旅游文化小镇。项目的建设将带动地区文化提升，拓展地区新兴产业形成，填补河南东部影视工业空白，形成豫鲁苏皖重要的文化新地标</t>
  </si>
  <si>
    <t>永城淮海战役红色教育培训基地项目</t>
  </si>
  <si>
    <t>中商建投集团有限公司、河南省淮海战役文化发展研究中心、河南省军工航天科技有限公司</t>
  </si>
  <si>
    <t xml:space="preserve"> 比亚迪4S基地项目</t>
  </si>
  <si>
    <t>深圳永城商会、华诚实业有限公司</t>
  </si>
  <si>
    <t>鲜易温控供应链产业园区项目</t>
  </si>
  <si>
    <t>众品集团</t>
  </si>
  <si>
    <t>芒砀大汉文化产业园医养结合项目</t>
  </si>
  <si>
    <t>深圳星冠资本管理公司</t>
  </si>
  <si>
    <t>颐高集团田园综合体项目</t>
  </si>
  <si>
    <t>颐高集团</t>
  </si>
  <si>
    <t>颐高公司在考察永城市芒砀山情况之后，做出颐高（芒砀山）田园综合体概念性设计方案。在推动芒砀山文化及相关产业进一步集群化创新发展的同时，依托当地生态环境优势与地区历史底蕴，以文化创意产业、旅游观光、休闲娱乐等多功能服务业态，通过打造芒砀山会客厅、文创产业发展区、科普体验区、风情文化区、田园社区等五大板块，推动芒砀山文化创意产业、特色商业等产业融合，促进科研、创意、文化、旅游、电子商务等新兴业态发展、打造现代农业特色突出、文旅发达、城市功能完善、智慧农业与商业和谐发展的永城新地标。</t>
  </si>
  <si>
    <t>固始县</t>
  </si>
  <si>
    <t>精密印刷服务外包项目</t>
  </si>
  <si>
    <t>固始县招商局</t>
  </si>
  <si>
    <t>印刷业</t>
  </si>
  <si>
    <t>占地50亩，建筑面积23000平方米，为企业提供精密印刷外包装服务</t>
  </si>
  <si>
    <t>陈志军</t>
  </si>
  <si>
    <t>电子秤生产项目</t>
  </si>
  <si>
    <t>项目引进先进电子秤生产设备，年产电子秤2万台</t>
  </si>
  <si>
    <t>竹木工艺小商品加工项目</t>
  </si>
  <si>
    <t>项目新建厂房占地面积10000平方米，引进先进竹木工艺品加工生产线，预计年生产竹木小工艺品3000万件</t>
  </si>
  <si>
    <t>食品包装产品生产项目</t>
  </si>
  <si>
    <t>项目配套生产设施设备,建成日产12万件,年产3000万件食品水果蔬菜塑料包装箱</t>
  </si>
  <si>
    <t>复合钢板及不锈钢项目</t>
  </si>
  <si>
    <t>项目占地100亩，引进复合钢板及合金不锈钢生产项目</t>
  </si>
  <si>
    <t>葡萄精深加工生产项目</t>
  </si>
  <si>
    <t>新建保鲜库1栋，引进葡萄精深加工生产线</t>
  </si>
  <si>
    <t>玉米汁饮料生产项目</t>
  </si>
  <si>
    <t>红薯精深加工项目</t>
  </si>
  <si>
    <t>项目拟建在县产业集聚区食品工业园，采用先进生产设备，对红薯进行深加工。年产2万吨红薯淀粉及粉条粉丝</t>
  </si>
  <si>
    <t>二道河油茶综合开发项目</t>
  </si>
  <si>
    <t>油茶综合开发项目新建油茶基地3000亩，复垦油茶3500亩，新上油茶籽精加工生产线及配套设施</t>
  </si>
  <si>
    <t>干制蔬菜加工生产项目</t>
  </si>
  <si>
    <t>项目征地50亩，新上蔬菜干制加工生产线2条，建冷藏、保鲜库各1座，生产车间2000平方米，仓库1500平方米及其它配套设施</t>
  </si>
  <si>
    <t>鹿邑县</t>
  </si>
  <si>
    <t xml:space="preserve">曲仁里大酒店项目
</t>
  </si>
  <si>
    <t xml:space="preserve">老子文化园区办公室
</t>
  </si>
  <si>
    <t xml:space="preserve">项目位于紫气大道南侧，规划南华南路东侧，对现有曲仁里大酒店进行资产优化盘活，投入运营。
</t>
  </si>
  <si>
    <t>殷德伦</t>
  </si>
  <si>
    <t>曲仁里古镇老子文化主题酒店项目</t>
  </si>
  <si>
    <t>老子文化园区办公室</t>
  </si>
  <si>
    <t xml:space="preserve">项目位于老子文化园区，地块面积3.8公顷，合约42亩。规划建设老子文化主题精品酒店。
</t>
  </si>
  <si>
    <t>范主任</t>
  </si>
  <si>
    <t>曲仁里古镇道家艺术文化园项目</t>
  </si>
  <si>
    <t xml:space="preserve">项目位于老子文化园区，地块面积为4.6公顷，合约69亩。规划文化商业街区和码头，业态围绕道家艺术文化演艺，主要包括文化娱乐、零售和餐饮。
</t>
  </si>
  <si>
    <t>涡河南岸生态景区项目</t>
  </si>
  <si>
    <t>县旅游和民族宗教事务局</t>
  </si>
  <si>
    <t>ppp</t>
  </si>
  <si>
    <t xml:space="preserve">项目位于涡河南侧黄桥以东，犹龙路以西，占地约1000亩，建设“以花为主，以树为辅”的生态绿化、休闲文旅景区。
</t>
  </si>
  <si>
    <t xml:space="preserve">涡河湿地公园水上乐园项目
</t>
  </si>
  <si>
    <t>项目位于涡河湿地公园辅仁大道桥至问礼大道桥区域，主要建设水上游乐场及附属设施。</t>
  </si>
  <si>
    <t>农家乐旅游项目</t>
  </si>
  <si>
    <t xml:space="preserve">县旅游和民族宗教事务局
</t>
  </si>
  <si>
    <t>在县城周边，发展以果园、花园、农牧场等田园景观和自然生态、人文资源，为旅游者提供以农牧业体验为特色的观光、娱乐、运动、住宿、餐饮、农事体验等服务的经营实体。</t>
  </si>
  <si>
    <t xml:space="preserve">产品展示中心（布匹市场改造）建设项目
</t>
  </si>
  <si>
    <t>县住建局</t>
  </si>
  <si>
    <t xml:space="preserve">项目位于紫气大道繁华地段，占地约15000平方米，曾经是豫东地区最大的布匹集散地。目前，已拆迁，对外招商，建设现代商贸区。
</t>
  </si>
  <si>
    <t>孔祥泰</t>
  </si>
  <si>
    <t>河南缘九花都田园综合体建设项目</t>
  </si>
  <si>
    <t>马铺镇</t>
  </si>
  <si>
    <t xml:space="preserve">项目位于马铺镇邵庄村，占地面积5000亩，计划建设田园风情（千亩花田）和以玫瑰园、紫玉兰园、紫藤园等为主题的各类型展览园；突出特色产品万花雕龙、百花饰凤、植物迷宫等十八景。
</t>
  </si>
  <si>
    <t>朱保宇</t>
  </si>
  <si>
    <t>中迪农业开发项目</t>
  </si>
  <si>
    <t>赵村乡</t>
  </si>
  <si>
    <t>项目位于赵村乡薛庄西，规划用地500亩，引资建设现代农业观光园。
计划建设12000平方米的连体薄膜大棚，3000平方米的高效智能玻璃温室大棚，800亩向日葵观赏旅游区，6000平方米的玻璃生态餐厅，以及园区内水域、湿地、河道建设。</t>
  </si>
  <si>
    <t xml:space="preserve">梁为民 </t>
  </si>
  <si>
    <t xml:space="preserve">0394-7215566
</t>
  </si>
  <si>
    <t xml:space="preserve">蒲公英产业化发展基地项目
</t>
  </si>
  <si>
    <t>鹿邑万顷田农业科技有限公司</t>
  </si>
  <si>
    <t>李耀坤</t>
  </si>
  <si>
    <t>新蔡县</t>
  </si>
  <si>
    <t>北京国药集团项目</t>
  </si>
  <si>
    <t>已来新蔡考察，计划在新蔡建设健康产业园，总投资3亿元。</t>
  </si>
  <si>
    <t>卢  迪</t>
  </si>
  <si>
    <t>新能源燃料项目</t>
  </si>
  <si>
    <t>浙江客商</t>
  </si>
  <si>
    <t>计划在投资1.2亿，预计年销售收入50亿元。</t>
  </si>
  <si>
    <t>深圳客商</t>
  </si>
  <si>
    <t>计划在新蔡打造一个集加工、物流、电商销售为一体的产业园。</t>
  </si>
  <si>
    <t>河南雅高户外有限公司项目</t>
  </si>
  <si>
    <t>河南雅高户外有限公司</t>
  </si>
  <si>
    <t>河南雅高户外用品有限公司计划投资金额在1.5亿元，是一家专业从事户外休闲家具及用品的设计研发、生产和销售的集团公司。</t>
  </si>
  <si>
    <t>新蔡县天城五金塑胶制品有限公司项目</t>
  </si>
  <si>
    <t>新蔡县天城五金塑胶制品有限公司</t>
  </si>
  <si>
    <t>天城五金塑胶制品有限公司，计划投资金额在3亿，是一家生产五金塑胶制品、室内外家私配件、钢管、板材、烤漆为一体的户外配套产业。</t>
  </si>
  <si>
    <t>宝业装配式建筑项目</t>
  </si>
  <si>
    <t>宝业集团</t>
  </si>
  <si>
    <t>众远制药项目</t>
  </si>
  <si>
    <t>众远制药</t>
  </si>
  <si>
    <t>项目占地30亩，计划2019年2月建成，年实现销售收入7500万元，纳税1500万元。</t>
  </si>
  <si>
    <t>河南致远制冷设备有限公司项目</t>
  </si>
  <si>
    <t>浙江致远制冷设备有限公司</t>
  </si>
  <si>
    <t>新蔡项目计划土地、厂房5年内分三期投入，合计投资2亿元。新型储液器一期内分二个阶段，第一阶段与2018年12月到位十条全自动生产线，钢管制造设备及相关配套设备计7000万元，第二阶段于2019年迁移嵊州公司约3000万相关设备。二期于2020年增加10条全自动生产线及配套设备约7000万元。新型不锈钢管路件项目计划2023年投入主要生产线及配套设备约1亿元。企业5年规划总结：1、2018年12月起投资批量生产，2019年初进行股份制改造，及其他标准化运作，为企业上市打好基础。2、五年内分三期投资土地厂房1.5亿元，设备投资2.7亿元，流动资金投资6亿元，合计总投资10.2亿元。3、五年内分三期上马年产销达到20亿元，上缴利税1亿元以上。4、五年内分三期共需员工2000人。</t>
  </si>
  <si>
    <t>奥田电器二期项目</t>
  </si>
  <si>
    <t>河南奥田电器有限公司</t>
  </si>
  <si>
    <t>河南奥田家居有限公司主要生产整体橱柜、整体家居类别产品，项目占地274亩，项目总投资5亿元人民币。全线引进德国“豪迈”进口设备。公司成立之初即根据”定制家居“行业特点，严格依据公司法和公司施行的iso9000与iso14000的标准要求。建立公司的营运体系、质量体系、环保体系，并通过建立供应商评估体系、生产工艺/质量标准体系、仓库标准库存/预警体系、生产流程监控体系等、对产品品质、生产成本进行控制，从管理机制上保证奥田家居朝标准化、规范化方向发展，力争将奥田家居打造成为上市公司。</t>
  </si>
  <si>
    <t>佳诺威无醛板项目</t>
  </si>
  <si>
    <t>河南佳诺威有限公司</t>
  </si>
  <si>
    <t>项目位于新蔡县产业集聚区，占地面积550亩，计划投资10亿元，建成年产30万立方米无醛可饰面定向结构刨花板(OSB)，预计2018年12月开工建设，2020年12月竣工，建成后可实现年销售收入13亿元，利税4亿。</t>
  </si>
  <si>
    <t>郑州航空港经济综合实验区（郑州新郑综合保税）</t>
  </si>
  <si>
    <t>航空港实验区两条现代商业特色街区项目</t>
  </si>
  <si>
    <t>郑州航空港经济综合实验区（郑州新郑综合保税）商务和物流业发展局</t>
  </si>
  <si>
    <t>安蔚蔚
杨迎辉</t>
  </si>
  <si>
    <t>0371-86199999</t>
  </si>
  <si>
    <t>特色会展城项目</t>
  </si>
  <si>
    <t>双鹤湖高端商务服务区项目</t>
  </si>
  <si>
    <t>项目位于实验区南部片区，北起志洋路，南至人民东路，规划用地面积约589.41公顷，主要功能为高端商务区、双鹤湖公园（第十一届园博会）。</t>
  </si>
  <si>
    <t>国际商品（郑州航空港实验区）保税展示交易中心项目</t>
  </si>
  <si>
    <t>创新金融中心项目</t>
  </si>
  <si>
    <t>项目位于四港联动大道和迎宾大道交叉口中州第一门北侧，规划总建筑面积63356平方米，其中一期已经投入使用，二期建筑面积23793平方米，其中商务办公用房面积为16000平方米，位于二期项目的三至九层。已具备招商入驻条件。重点引进：（1）互联网金融、创投、风投、股投、基金等创新类金融企业；（2）会计事务所、律师事务所、咨询机构等生产性服务业。</t>
  </si>
  <si>
    <t>总部基地项目</t>
  </si>
  <si>
    <t>创新科技基地项目</t>
  </si>
  <si>
    <t>IB国际学校项目</t>
  </si>
  <si>
    <t>实验区规划建设IB国际学校，为本国学生提供国外教育模式，实施外国学制，由IBO组织独立运作管理，分PYP、MYP和DP班及相应数量的英国Alevel、中加、中美、中澳等国际班。</t>
  </si>
  <si>
    <t>智能终端配套服务产业园项目</t>
  </si>
  <si>
    <t>王建业
禹定国</t>
  </si>
  <si>
    <r>
      <rPr>
        <sz val="16"/>
        <color indexed="8"/>
        <rFont val="仿宋"/>
        <family val="3"/>
      </rPr>
      <t>附表</t>
    </r>
    <r>
      <rPr>
        <sz val="16"/>
        <color indexed="8"/>
        <rFont val="Times New Roman"/>
        <family val="1"/>
      </rPr>
      <t>3</t>
    </r>
  </si>
  <si>
    <r>
      <rPr>
        <b/>
        <sz val="26"/>
        <color indexed="8"/>
        <rFont val="宋体"/>
        <family val="0"/>
      </rPr>
      <t xml:space="preserve">2019 Investment Projects in Henan Province       </t>
    </r>
    <r>
      <rPr>
        <b/>
        <sz val="12"/>
        <color indexed="8"/>
        <rFont val="仿宋"/>
        <family val="3"/>
      </rPr>
      <t xml:space="preserve">                                                                                                                                                                 </t>
    </r>
  </si>
  <si>
    <t>No.</t>
  </si>
  <si>
    <t>City/County</t>
  </si>
  <si>
    <t>Project Title</t>
  </si>
  <si>
    <t>Project Organizer</t>
  </si>
  <si>
    <t>Total investment(RMB 100 million)</t>
  </si>
  <si>
    <t>Proposed Cooperative Method</t>
  </si>
  <si>
    <t>Category of Industry</t>
  </si>
  <si>
    <t>Thinning of Classification</t>
  </si>
  <si>
    <t>Project Overview</t>
  </si>
  <si>
    <t>Contact</t>
  </si>
  <si>
    <t>Tel&amp;E-mail</t>
  </si>
  <si>
    <t>项目依托郑州新世纪材料基因组工程研究院的全流程绿色高品质石墨烯量产技术，和荥阳市产业集聚区的资源优势，计划建设年产500吨全自动化生产线，配置完善的尾气净化处理系统和粉尘净化处理系统，及相关办公生活区及配套设施等。</t>
  </si>
  <si>
    <t>项目结合郑州新材科技有限公司全绿色流程量产化石墨烯的技术优势，开发生产石墨烯复合加热膜用于家庭采暖、可穿戴智能加热服饰和保健设备。计划建设石墨烯加热薄膜生产线，产品与原料仓库、办公生活去及相关配套设施，预计产量2000万平米/年。</t>
  </si>
  <si>
    <t>项目依托于郑州新世纪材料基因组工程研究院石墨烯绿色量产技术，大力推广石墨烯在储能领域中的应用，建设关于储能产品的研发、生产、销售的示范性工程，将石墨烯产品规模化应用于现有的锂离子电池，超级电容器等储能产品，同时进行在下一代储能产品中的应用开发，包括锂硫电池、固态电池。</t>
  </si>
  <si>
    <t>项目计划建设展示交易中心、电子商务中心、冷藏中心（城市冰箱）、食品综合体、城市配送中心以及配套服务中心，配套服务中心。建设内容主要包括恒温恒湿仓库、冷冻仓库、冷藏仓库、沿街商铺、商务酒店等。</t>
  </si>
  <si>
    <t>项目主要建设为华润雪花啤酒有限公司配套的易拉罐、纸箱、瓶盖生产项目和糖浆等原辅材料生产项目。</t>
  </si>
  <si>
    <t>项目涉及新郑市区、龙湖镇和薛店镇供热所需管线和配套设备设施建设。</t>
  </si>
  <si>
    <t>项目包括三个部分：1、新郑市第二污水处理厂迁扩建项目：10万吨全地下式污水处理厂一座；2、新郑市污泥处理厂建设项目：600吨污泥处理厂一座；3、新郑市第二污水处理厂迁扩建配套截污干管工程：长4990.2米，设计管径D800-D1800。</t>
  </si>
  <si>
    <t>项目主要包括两个部分：1、河湖贯通工程，共分六条线路；2、暖泉河综合治理工程：暖泉河河道治理、生态绿化。</t>
  </si>
  <si>
    <t>项目规划范围为双洎河城市段，全长约16.15km,总面积683.86公顷。本项目主要任务为：堤防工程14.5km,护坡工程20.44km,护岸工程8.82km,驳岸总长度30.16km，水土保持工程，新建道路及附属工程、景观工程等。</t>
  </si>
  <si>
    <t>项目共包括两个部分：1、茨山路南移建设工程:起于解放路与炎黄大道交叉口，全长约7.8公里。2、华南城客运枢纽建设工程：总建筑面积1.1万平方米，主要建设公共交通首末站、长途汽车站、出租车站、社会停车场和大型电车充电站等。</t>
  </si>
  <si>
    <t>项目位于观音寺镇十里铺村东，是新郑市到禹州市的必经之路的控制性节点，全长900米，其中跨南水北调特大桥全长641米，全县设特大桥641米/1座；市政配套设施（雨水、照明及绿化工程）0.259公里；交通安全设施0.259公里。</t>
  </si>
  <si>
    <t>项目位于航空港区核心辐射区，交通网络四通八达，物流运输便利高效。产品包括独栋厂房、标准化厂房，同时规划有会展中心、中德医疗技术转移中心、开放实验室、联合物流中心、员工公寓、员工餐厅、星级酒店等。目前，项目累计意向签约企业达180余家，已入园投产企业68家。</t>
  </si>
  <si>
    <t>项目以中原物流大数据运行平台为基础，以总部服务、金融管理、商贸展示、电商配套等全供应链管理体系为手段的新型物流枢纽，促进中原地区早日建成连通境内外、辐射东中西的物流通道枢纽，为国家“一带一路”建设增添助力！</t>
  </si>
  <si>
    <t>项目是以产城融合、以人为本、新老城的理念，按照7:2:1进行产业、居住、商业等功能规划，主要包含文化创意园、创客园、信息产业园、医疗服务外包园、信息服务外包园、检验检测园、工业设计园和智能制造园等八大产业园中园，拟展开投资、运营、招商等全方面合作。</t>
  </si>
  <si>
    <t>项目包括三个子项目：黄龙河生活综合体项目、、县府北街百城天地项目、祥符世纪广场生活综合体项目。拟建设集高端住宅、集中商业、会议、文化娱乐等功能为一体的生活综合体。</t>
  </si>
  <si>
    <t>项目是一家专注于工业水环境的高新技术企业，下辖水环境研究院、软件开发、设备制造和药剂生产等技术子公司。其核心技术是依据工业 4.0 的理念将集中式控制向分散式控制转变，建立一个高度灵活的个性化、数字化与智能化生产模式，为企业提供工业水处理智能精细化整体解决方案。项目在工业循环水领域达到了世界领先水平，填补了行业空白。帮助工业企业实现“节水减排、节能降耗和安全环保”目标。</t>
  </si>
  <si>
    <t>项目位于开柳路与东京大道交叉口，占地200余亩，集家具、装饰建材、日用百货、商超购物、餐饮娱乐为一体的多功能大型连锁购物广场。</t>
  </si>
  <si>
    <t>项目由河南金马工贸有限公司投资建设，规划用地2000亩，着力打造融钢材交易、总部基地、仓储物流、钢材加工、电子商务、人工智能于一体的现代物流基地。</t>
  </si>
  <si>
    <t>项目拟在祥符区建设10万亩的色素万寿菊“万亩花海”种植基地，3000亩的精品花卉“千亩花园”观赏园，同步建设万寿菊叶黄素颗粒加工厂等。</t>
  </si>
  <si>
    <t>项目主要建设生活服务产品电子交易中心，分拨集成库、信息处理、电商产品大型现代仓储系统，并配备生活类产品电子商务与信息化平台设施、指令化分拣、包装系统、智能化操作配套设施设备等。</t>
  </si>
  <si>
    <t>项目投资2.5亿元，建设约26公里供水渠道，解决城区西部居民农业灌溉和工业用水。初步规划 “一轴、八带、八湖、十二景”，使全区沟渠相通、水面相连、分段布景、全城见水。</t>
  </si>
  <si>
    <t>项目计划总投资5亿元，占地80-100亩，建设柔性智能提捞式采油系统装置研发生产基地。项目一期2018年-2020年）投资1亿元，拟租赁3000平米现有厂房先期落地生产，建设三条柔性智能提捞式采油系统装置核心零部件生产线和总装线，形成年产1000台（套）智能提捞抽油机生产能力，项目达产后年营业收入可达2.65亿元，年均利润总额为1亿元，年缴税金合计6500万元。</t>
  </si>
  <si>
    <t>项目由田丰丰博士团队以注册成立的洛阳奥诺生物科技有限公司为运营主体，拟筹建自体组织器官再生技术研发中心，进行技术研发与转化</t>
  </si>
  <si>
    <t>项目规划两栋60米单体建筑和多层裙楼，总占地面积3.67万平方米，规划建设面积104060平方米。</t>
  </si>
  <si>
    <t>项目位于平顶山市五一路西段路北，紧邻市区繁华地段，地理位置优越，交通便利，城市基础配套设施齐全，计划将厂房的1至3层建设成主体酒店，4、5层主要入驻以检测为主的企业（如：环境检测、食品检测、药品检测、放射性检测、机器检测等方面），并针对整个厂房的楼体、楼梯及电梯进行整体改造，盘活企业资产，重新发挥经济效益。</t>
  </si>
  <si>
    <t xml:space="preserve">项目拟建于卫东区辛北村，占地1300余亩。计划分三期完成，一期建设玻璃日光温室15座；二期建设瓜果蔬菜种植园以及550亩冬枣、薄皮核桃；三期建成500余亩的荷塘，完善休闲、娱乐、采摘、垂钓等设施。     </t>
  </si>
  <si>
    <t>项目以“传承经典特色，弘扬鹰城文化”为引领，建设集商务、餐饮、休闲、娱乐等于一体的特色小镇，拟引进多家国内知名的餐饮连锁小吃品牌店，将提升平顶山市东部地区整体现代化服务业的档次。</t>
  </si>
  <si>
    <t>项目拟选址于卫东区焦庄村，计划占地100亩，建设以物流仓储为空间载体,集快递、物流仓储、物流专线快递、城市配送、物流信息服务、货物仓储、金融、保险等为一体的综合性现代物流商贸中心。</t>
  </si>
  <si>
    <t>项目计划占地面积5.6平方公里，与卫东区总体北部山区旅游规划相衔接，境内交通条件完备，石榴产业有一定的基础，历史文化深厚，按照特色小镇要求，恢复原有古迹，维护生态资源，提档升级现有商业、餐饮结构，建设户外赛车、徒步、亲子等项目。</t>
  </si>
  <si>
    <t>项目计划占地350亩，功能定位以汽车展示交易、汽车零部件分拨、汽车仓储为主要功能，辅以汽车国际贸易、个性化定制、文化运动体验、售后服务、汽车物流电子商务、汽车检测与车管所服务、金融保险服务等；主要客户群定位于品牌整车销售商和汽车零部件销售商。</t>
  </si>
  <si>
    <t>项目计划占地25亩，是集花卉苗木的种植、销售、租赁和维护；农用机械、农机具的销售与维护；园林绿化工程施工与维护；观光花卉园为一体的综合性花卉基地。大规模种植常见观赏类花卉，同时在相关网站建立网店直销。结合农机销售、特色观光打造东部花卉综合基地，提升花卉基地档次，实现产业化发展。</t>
  </si>
  <si>
    <t>项目位于平顶山北部山区竹园村，交通便利，自然风光秀丽，土地资源丰富，占地面积3000亩。非常适宜建设田园综合体，健身娱乐休闲，婚纱摄影基地等项目。目前从市区到北部山区的观光旅游线路已修好，已建成家庭农场，观赏林和经济林，该区域是市民休闲度假，健身游玩的理想之地。</t>
  </si>
  <si>
    <t>项目位于平安大道沿线和新华路北段，区域交通便利、高档小区林立、消费人口基数可观。现可利用商用面积19000平方米，单体最大面积为1000平方米。适宜入驻金融保险业、大型商超、商贸物流和企业总部。</t>
  </si>
  <si>
    <t>项目位于平顶山市东部卫东区门楼张村，依托拥有河南省文物保护单位门楼张清代民居建筑群的门楼张村城市村庄改造项目，打造融“人文景观、汽车文化、展示交易、旅游度假、休闲娱乐”于一体的汽车文化小镇。采用“汽车产业+”的创新发展模式，促进汽车产业与新经济模式的充分“嫁接、契合、互融”，积极推动文化创意、休闲旅游、电子商务、物联网、汽车金融等新兴业态发展，构建形成多链条、高融合的新型产业生态圈。</t>
  </si>
  <si>
    <t>项目计划用地110亩，总建筑面积74000平方米。分两期建设，项目一期建设完成后，将形成年产高低压成套设备和智能电网设备6000台上产能力；二期建设完成后将形成年产5000台高低压开关及其他成套设备。</t>
  </si>
  <si>
    <t>项目位于石龙产业集聚区内，建设 51 万吨 / 年煤焦油深加工项目，建设厂房及年产 51 万吨煤焦油深加工生产线。主要设备有自动化控制系统 , 水处理设备 , 真空泵 , 合成塔 , 精馏塔 , 冷却塔 , 空气压缩机 , 贮槽 , 储槽 , 备煤系统 , 高效分离器 , 反应器。</t>
  </si>
  <si>
    <t>项目共分为两期建设，计划总投资50亿元，建成后将形成年产100亿瓦时的锂电池生产能力。其中一期年产10亿瓦时的软包单体电池的生产能力，预计年销售收入18亿元，二期总规划用地约175亩，规划产能90亿瓦时，投资约45亿元。</t>
  </si>
  <si>
    <t>项目投资25个亿，占地3000亩，主要建设仓储、物流及配套工程。</t>
  </si>
  <si>
    <t>项目投资1个亿，占地200亩，主要建设PC材料装配式生产线及配套设施。</t>
  </si>
  <si>
    <t>项目是煤焦公司初步对现有焦化工艺进行整体优化，实施节能环保转型升级改造，适当压缩冶金焦产能，部分改产化工焦；建设以20万t/a化工焦（粒）为原料的纯氧连续气化装置，生产7～9万Nm3/h低品质水煤气经净化送现有焦炉替代置换出相应焦炉煤气，实现焦炉煤气的高效分级分质高值化利用。</t>
  </si>
  <si>
    <t>项目是顺成集团拟与希阿艾吉新（上海）环保科技有限公司（简称“CRIJX”）合资合作，并成立由CRIJX控股的合资公司作为投资主体负责新建项目的建设、运营和管理工作。本项目综合利用焦炉煤气中的氢气和锅炉烟气或者化工尾气中扑集回收的CO2，生产绿色低碳甲醇，实现温室气体减排和二氧化碳资源化利用，具有较大的社会效益和技术示范意义。项目总投资约7.0亿，预计年销售收入6.88亿，上缴利税1.1亿，年利润约0.7亿。本项目拟分两期建设，一期生产10万t甲醇/a和1亿Nm3 LNG/a；二期继续优化焦化工艺获得煤气与尾气中回收的CO2为原料，生产8万t甲醇/a。项目占地约245亩，选址在富家沟旧址以南化工产业园区内，建设期为2年。2018年8月完成初步设计，计划年底前动工，2019年底一期工程竣工，2020年二期工程竣工。</t>
  </si>
  <si>
    <t>项目位于殷都区西郊乡东梁村，占地面积200余亩，计划总投资4亿元主要从事废钢回收加工。</t>
  </si>
  <si>
    <t>项目位于西郊乡王邵村，占地面积70余亩，计划投资3亿元，建成集教育、科普、医疗为一体的现代化教育基地。</t>
  </si>
  <si>
    <t>项目线路全长16.128km，铁路等级，电气化标准，山西中南部铁路的配套工程。</t>
  </si>
  <si>
    <t>项目依托漳河峡谷国家湿地公园，对都里镇进行全域旅游开发。</t>
  </si>
  <si>
    <t>项目占地约500亩，建设地点为殷都区产业集聚区，生产产品为铝制家具产品。项目计划总投资8亿元，其中一期投资5亿元，二期投资3亿元。预计年产量10万吨铝型材，产值20亿元。</t>
  </si>
  <si>
    <t>项目占地42.21亩，项目规划由4栋住宅楼，1栋公寓楼，1层地下超市，2层地下车库及绿地景观灯组成，是集高端商业、商务办公、高尚住宅等多种业态于一体的高端城市综合体。</t>
  </si>
  <si>
    <t>项目位于焦作市中站区新园路以南，中南路以东，宝武集团武钢物流焦作分公司接轨站以西，规划占地面积约1048亩，建设电商物流区、公铁联运区、总部经济区、 货运配载区、仓储配送区、保税物流区、交易展示区和综合 办公区等八大功能区，总建筑面积约40万平方米。项目分三期加快推进，建设周期3一5年。其中一期项目占地面积202亩’主要建设电商物流区和公铁联运区，建筑面积约10万平方米；二期项目占 地448亩，主要在对公铁联运区和电商物流区扩建的基础上， 建设交易展示区、综合办公区和总部经济区，建筑面积约15万平方米；三期项目占地398亩，主要建设货运配载区、仓 储配送区、保税物流区，建筑面积约15万平方米。</t>
  </si>
  <si>
    <t>项目由富思特制漆有限公司投资建设，计划总投资5亿元。富思特制漆有限公司专业从事建筑涂料和保温研发、生产、销售和施工为一体的大型现代化企业。</t>
  </si>
  <si>
    <t>项目建设周期3年，依托山西太原科技大学科研优势，以长距离、大运量、大功率、高带速、多机驱动的大型连续输送机械，全绿色环保产品的圆管带式输送机械、长距离空间曲线输送机为主要生产重点。项目前景国内优势突出。</t>
  </si>
  <si>
    <t>项目选址于建设路南，待九路东，总用地面积约400亩，总投资11亿元。设计年生产钛合金板（带）、箔材10000吨，年产吨不锈钢板（带）箔材20000吨。一期投资5.5亿元，设计年生产钛合金板（带）、箔材5000吨，年产吨不锈钢板（带）箔材10000吨。</t>
  </si>
  <si>
    <t>项目拟以多种投资合作模式，对万方产业集聚区交通运输，桥梁，通讯，水利及城市供排水、供气，供电设施进行全方位打造提升，建设周期3年。</t>
  </si>
  <si>
    <t>项目占地面积350亩，总建筑面积25万平方米，项目分三期建设，一期投资2亿元，二期3亿元，三期4.6亿元。主要建设年产8000台智能数字化塔架式节能长冲程抽油机设备。</t>
  </si>
  <si>
    <t>项目总投资20亿元，占地165亩，规划建筑32万平方米，其中一期8万平米已建成投用。二期占地85亩，建筑面积24万平米，规划设计已全部完成。主要招商方向为云计算大数据产业中心、企业总部经济中心、创业孵化中心、智能仓储物流中心、以及园区生活配套服务中心等</t>
  </si>
  <si>
    <t>项目以河南理工大学科技园区为依托，采取“政府主导、专业化管理、市场化运作”模式，以工业设计为主导，并融合科技、品牌和文化等“大设计”，以国内外知名新媒体企业、设计机构及科技开发机构为主体，立足焦作，对接中原城市群，发挥集聚效应，打造产业化生态圈，集产品设计研发、设计成果转化、理论研究、教育培训、设计成果展示和市场推广应用等为一体，重点引进高端科技、设计资源，为河南省及周边省市制造业及媒体产业提供设计服务，建成中原地区最具影响力的集科技、设计、高端产业聚集区。</t>
  </si>
  <si>
    <t>项目依托中方检测、北京润道等已落地企业行业优势，引进上下游企业，形成集检验检测、人才培训、标准制定、认证服务等为一体的高技术生产性服务业集群。</t>
  </si>
  <si>
    <t>项目依托焦作市大沙河核心景观，打造集古建筑风格与江南园林等为一体的国内顶级高端酒店以及国际化高端康养项目，打造中原养生地。</t>
  </si>
  <si>
    <t>项目占地约100亩，拟投资3亿元，建设超白光热玻璃深加工生产线，与之形成上下游产业链，投产运营后年产值5亿元。</t>
  </si>
  <si>
    <t>项目拟亿元，打造濮阳现代农业、观光旅游农业示范基地，与乡村振兴相结合。</t>
  </si>
  <si>
    <t>项目规划用地约200亩，拟3亿元，主要建设5.0中性硼硅药玻产业园，年产值10亿-15亿元。</t>
  </si>
  <si>
    <t>项目共占地100亩，投资3亿元，主要建设生产高端电子设备等生产线。</t>
  </si>
  <si>
    <t>项目规划占地100亩，主要生产智能电器及智能家居等产品。</t>
  </si>
  <si>
    <t>项目拟投资2亿元，建设150条LED封装线，年产值3亿元，税收1000万元。</t>
  </si>
  <si>
    <t>项目规划占地100亩，主要建设led芯片制造、封装等生产线，对led照明产业延链、补链。</t>
  </si>
  <si>
    <t>项目拟选址河南省濮阳县胡状镇，项目占地100亩，为产业集聚区及企业进行配套。</t>
  </si>
  <si>
    <t>项目占地50亩，主要建设原料车间、焊接车间、组装车间、研发中心、展示中心、防腐喷漆车间和仓库等标准化厂区，购置剪板机、冲床、卷板机焊机等设备。项目建成后，可年产3000台套环保设备的生产能力。</t>
  </si>
  <si>
    <t>项目位于中原电气谷核心区，占地约200亩，拟引进消费类电子产品及配件、移动智能终端及周边、3D打印体验、品牌专区等产品制造企业开展合作。</t>
  </si>
  <si>
    <t>项目位于中原电气谷东部拓展区，规划占地约4000亩，重点引进汽车核心零部件制造、车载系统集成、新能源汽车制造、工业机器人、智能装备制造、电力电气制造企业及产业链关联企业进行合作建设，打造高端装备制造中原生产基地。</t>
  </si>
  <si>
    <t>项目位于中原电气谷核心区，规划占地110亩，依托示范区5G技术研发成果，结合本市产业实际情况，建设众创空间，开展5G技术转化转移,拟引进5G相关企业入驻。</t>
  </si>
  <si>
    <t>项目位于中原电气谷核心区，规划占地面积500亩，产业园建成后，拟集聚国内及中东欧国家500家左右的科技企业入驻。</t>
  </si>
  <si>
    <t>项目主要生产AHI水系储能电池、专利负极材料和清洁盐水电解液及相关配件和组件的生产销售，锰酸锂及其相关储能材料的生产及销售。</t>
  </si>
  <si>
    <t>项目占地196亩，建设废旧橡胶现代化互联网回收物流体系，运输物流及仓储基地，建成半径300公里回收经济圈，实现回收物流网络系统的全覆盖。建设20万吨/年废旧轮胎“无三废”湿法回收利用项目。年产值达6.4亿元，利税达2亿元，建设废旧橡胶循环利用重点实验室、橡塑材料工程中心.</t>
  </si>
  <si>
    <t>项目占地409亩。分为2期建设。主要建设基金特色小镇</t>
  </si>
  <si>
    <t>项目建设高端基因检测中心、基因样本数据库、胎盘储存库、细胞储存库（干细胞库和免疫细胞库）、早癌筛查中心、健康管理中心的基因产业链示范工程</t>
  </si>
  <si>
    <t>项目建筑6.4万平方米，主要建设综合楼、发酵车间、提取车间、动力车间、液糖车间及其他配套设备，产品主要用于抗艾滋病毒、乙肝病毒、癌症药物前体。</t>
  </si>
  <si>
    <t>项目主要生产绿色生态环保建筑材料，总建筑面积约1.5万平方米</t>
  </si>
  <si>
    <t>项目计划总投资100亿元，规划面积约8平方公里，建议首开项目，72#地块，建设公办学校，其中小学36个班，中学36个班。屯田路断头路打通。70#地块，私立学校项目，及河道景观提升。</t>
  </si>
  <si>
    <t>项目预计投资30亿元，项目用地1000亩。园区分为“办公区”“研发区”“生产制造区”“综合示范区”“物流场站”“辅助功能区”六个部分。园区基础配套和公共服务包含商砼供应系统、开放实验室、物流及调度中心、模具及钢筋加工中心、数据中心、设计中心、商务中心等</t>
  </si>
  <si>
    <t>项目位于东城区魏武大道与北外环交叉口西北角，紧邻鹿鸣湖占地面积约109亩，拟引进5A写字楼、大型商超、风情商业步行街等多功能于一体的商业综合体。</t>
  </si>
  <si>
    <t>项目位于东城区魏武大道与学府街交叉口东南角，占地面积约170亩，紧邻高铁东站，拟引进拟引进高端住宅、综合商业街、大型商超、购物中心。</t>
  </si>
  <si>
    <t>占地约300-500亩。总建筑面积约40万平方米,项目建成后将成为许昌周边规模最大、功能最全、覆盖最广的汽配用品及二手车交易中心，项目将覆盖到中原地区，入驻商家2000家。市场交易额约20亿元人民币，年创税3000万元以上，提供就业岗位15000个。项目投入运营后，年销售额将超过15亿元。</t>
  </si>
  <si>
    <t>项目占地100亩，建设速冻车间、低温冷库、生产车间、研发办公楼及大型的现代化速冻食品生产线。建设速冻面米食品的研发、生产、销售一体化综合项目。主要招引速冻食品项目、冷冻休闲食品项目。</t>
  </si>
  <si>
    <t>项目位于开发区后谢镇，拟征地60亩，重点发展膨化类、烘焙类、饮料类、硬果类、果冻果脯类、肉干肉脯类等各类休闲食品。致力于建成全国最大的烘焙、膨化、果冻、糖果、饮料等生产基地。</t>
  </si>
  <si>
    <t>项目位于开发区后谢镇，拟征地60亩，重点发展装备制造、食品加工、生物医药、造纸、物流项目等相关配套产业。重点招引国内外500强、行业百强、知名品牌企业及相关配套项目。目前已入驻3个项目，分别是纺织加工项目、塑料制品项目、假发加工项目。</t>
  </si>
  <si>
    <t>项目占地35亩，位于南环路与衡山路交叉口，与宁洛高速、107国道、京珠高速相邻，主要建设办公楼，预计购买车辆360辆，专注于公路货物运输，形成了以公路货物运输为主、仓储、物流、供应链集成管理等业务为辅的发展模式。以安能物流为依托，已入驻安能物流、富仓物流等。</t>
  </si>
  <si>
    <t>项目位于沙、澧河上游，依托优越的自然条件，旨在打造中国中部六省最具中原文化特色、规模最大、功能最全的生态观光养老旅游休闲中心。</t>
  </si>
  <si>
    <t>项目位于高铁西侧，涵盖沙澧连通工程东西两侧区域，占地2335亩。项目包括健康养生、体育运动、文化教育三大板块，打造城市健康、幸福、宜居新典范。</t>
  </si>
  <si>
    <t>项目位于高铁西侧、长江路以南、毗邻澧河区域，总占地1016亩，规划建设休闲文化街区、特色商业街区、滨水休闲社区等10大街区。</t>
  </si>
  <si>
    <t>项目位于五台山路以东、凌云山路以西、汉江西路以北、丹江路以南，占地面积约200亩。规划创新产业区、金融科技区、商业活力区、人才聚集区等功能组团，打造集产业、科研、商业、商务、生活于一体的创新产业核心。</t>
  </si>
  <si>
    <t>项目位于西城区，总面积2.49平方公里，规划建设商务服务区、创智研发区、高铁商贸区、生活配套四个功能片区。重点发展高端商业、金融保险、总部经济、电子商务、文化教育等现代服务业。目前已有中王奥特莱斯综合体、绿地中心、华鼎世界港、闽商大厦、邮储银行大厦等项目入驻。</t>
  </si>
  <si>
    <t>项目占地面积110亩，建筑面积13万平方米。整体规划风格为欧式建筑，聘请国内顶端规划院进行设计，共规划建设10栋商业楼。现招引知名品牌、儿童教育、餐饮娱乐等入驻。</t>
  </si>
  <si>
    <t>项目位于漯河市西城区长江路以南，翠华山路以西，占地约14860平方米，建筑面积共计54000平方米。目前项目已基本建成，现招引合作或入驻企业。</t>
  </si>
  <si>
    <t>项目位于高铁以西、澧河以北、沙河以南、沙澧二期连接工程以东，净地面积2700多亩。资金主要用于征地拆迁、安置房建设、道路等基础设施建设。</t>
  </si>
  <si>
    <t>项目位于西城区沙澧连通工程以西，占地约500亩，拟打造汽车展销、周边设计、汽车研发、配套社区等汽车文化产业综合体项目。</t>
  </si>
  <si>
    <t>项目位于五台山路以东、凌云山路以西、汉江西路以南、长江路以北，面积170亩，现招引电子信息、软件研发、呼叫外包、文化创意及有关的中小企业入驻。</t>
  </si>
  <si>
    <t>项目位于西城区长江路与太白山路交叉口华鼎世界港内，作为信息产业园的孵化基地，已成功入驻呼我出行、拓谷科技、宏洋科技、瑞贝西等一批企业，席位达到1200席，可实现就业岗位3600个。现招引呼叫信息企业入驻办公。</t>
  </si>
  <si>
    <t>项目位于商务中心区CBD核心区域，总占地1.7万平方米，总建筑面积13万平方米，主楼高约200米，拟招引银行、金融、保险机构入驻办公。</t>
  </si>
  <si>
    <t>项目位于西城区太白山路以东，九龙山路以西，月湾湖东路与芙蓉江东路之间，占地约50亩，拟规划建设两栋商务楼宇项目。</t>
  </si>
  <si>
    <t>项目位于西城区翠华山路以西、长江路以南、天盛大厦以北，占地面积约20亩。拟规划建设为招引建筑企业总部的商务楼宇项目。</t>
  </si>
  <si>
    <t>项目位于漯河市西城区丹江路以南、汉江路以北、宝塔山路以西、九龙山路以东，总占地约60亩。将引进互联网、科技、文化、创意设计、教育等文化创意产业,打造集“创意文化产业平台”、“时尚文创基地”、“精品城市生活配套”三位一体的城市核心服务型联合创智产业社区。</t>
  </si>
  <si>
    <t>项目位于漯河市西城区丹江路以南、翠华山路以西、长途客运站以北，总占地约60亩，建成后将完善高铁广场附近区域功能。</t>
  </si>
  <si>
    <t>项目包括对西河、井李、顿庄三个行政村实施拆迁安置改造项目。三个村村庄占压面积约620亩，总户数约1500户，需建安置房约3000套。项目建成后将改善区域内村民居住条件，提升城市形象。</t>
  </si>
  <si>
    <t>项目位于翠华山路与芙蓉江东路东南角，占地面积约60亩。基建项目包括艺术训练场地综合楼、学生宿舍楼、塑胶跑道标准级操场、教学办公楼、美术楼、学生宿舍楼、学生餐厅、综合校园绿化等。</t>
  </si>
  <si>
    <t>项目占地100亩。主要建设厂房、装配车间、行政楼、技术研发中心等约50000平方米，整合关键零部件如反射板、振子、射频器件腔体等配套生产线，形成中部通讯技术综合研发与生产中心，带动通讯业零部件产业链入驻，形成以通讯业为核心的产业集群。项目全部建成后，年可实现产值8亿元，利税8000万元。</t>
  </si>
  <si>
    <t>项目计划投资建设面包粉、糕点粉、绿色营养面粉等高端面粉生产线一条，及面延伸产品生产线一条。计划占地50亩，其中研发中心2000平方米、办公区2000平方米、生产车间24000平方米、仓库4000平方米、生活配套区3000平方米等。</t>
  </si>
  <si>
    <t>项目主要生产台湾风味米饼系列，麦香、麦烧鸡块系列，沙琪玛，风味特色爆米花膨化食品系列等特色休闲食品，计划建成总建筑面积40000平方米的多层标准化场房，计划建设4条日产25吨的休闲食品生产线。</t>
  </si>
  <si>
    <t>项目位于漯河市淞江产业集聚区，项目占地300亩，新建生产车间10万平方米，年生产各类果蔬饮料30万吨。项目投产后年可实现销售收入30亿元、利税3亿元。</t>
  </si>
  <si>
    <t>项目位于龙江路以南，嫩江路以北，五台山路以西，兴隆山路以东。围绕大健康产业，规划建设漯河市健康（食品）产业园，占地约520亩，园区内标准化厂房采取统一规划、统一设计、统一建设的模式，打造一个集生产、经营、加工、贸易、服务于一体的规范化健康产品加工产业园。</t>
  </si>
  <si>
    <t>项目位于龙江路以北，井冈山路以东，纬八路以南，京广铁路以西，规划占地3000亩。主要建设知名商品展览展销区、跨境电商物流区，集商品贸易、区域分拨、快递配送、电子商务、仓储管理等功能于一体的全省一流现代化综合性物流中心，重点发展跨境商品展示与交易、跨境电子商务、现代化仓储管理、金融服务、物流管理、综合信息服务、物流商务服务等功能。目前园区已入驻豫南陆路口岸、亚力太跨境电商产业园、中国国际食品城等园区和电子商务企业60余家。</t>
  </si>
  <si>
    <t>项目位于郾城区西北部，园区规划面积2.94平方公里，现有3.5千伏高压变电所1座，已入驻企业7家。目前已完成三通一平，拟进行园区整体开发建设。定位以精细化工和盐化工为主的三类工业为基础，同时发展二类工业，带动相关产业同步发展。集聚区规划建设现代化高科技产业园区、仓储物流区、市政公用设施区，同时建设行政办公、商业金融、文化娱乐和医疗机构等公共设施，该集聚区将成为配套设施齐全、功能完备的工业集聚区。经过五到十年的建设，使该园区以盐化工、主产品综合利用产业链为主体，构建以化工原料、合成材料、特色化学品为核心的盐化一体化的产业布局，逐渐形成以能源、建材、配套服务等为补充的生态型工业园项目。</t>
  </si>
  <si>
    <t>项目总面积1.98平方公里，北至淞江路，西至太行山路，东至嵩山路，南至沙河。规划区域地处漯河市商业中心区西北部，是郾城区主要的商务、商业、政务集中区，该区域交通便利，拥有“六横三纵”的路网结构，道路系统完善。特色商业区主要划分为品质商业区、商务配套区、滨水游憩区三大分区。已入驻项目有联合一百总部暨世贸大厦、丹尼斯百货购物中心、恒润商业广场、淞江小区改造、黄河广场城市综合体、正泰商业步行街等。</t>
  </si>
  <si>
    <t>项目是舞阳县产业集聚区内“园中园”项目，规划占地500亩，园区以建设舞阳氯化工产业基地为目标，开发氯化工、医药化工新技术、新产品，促进相关高新技术成果转化。重点招引一批创新型企业，打造中国中部最大的医药化工研发与生产基地和交易市场。</t>
  </si>
  <si>
    <t>项目位于舞北新区，规划面积500亩，规划建设农产品展示中心，农产品生产综合服务功能区，园区优质商家电商运营区，创客中心，电子商务综合渠道与服务线上平台，冷链物流区，农产品溯源质量检测中心等一体的“农产品”特色电商创业园。重点招引一批国内知名电商及配套企业入驻园区。</t>
  </si>
  <si>
    <t>项目位于舞阳县北舞渡镇，一期占地200亩，拟建设4个泊位，每个泊位年吞吐量500万吨；二期计划占地1000亩，建设集商贸、物流、仓储为一体的现代化大型物流园。</t>
  </si>
  <si>
    <t>项目规划建设以现代物流业为主导，集仓储、物流配送、专业市场（商贸批发市场、汽车贸易修配市场，家居建材市场等）、电子商务、生活服务等为一体的综合型仓储物流中心。</t>
  </si>
  <si>
    <t>项目占地约2000亩，主要建设宜居优美的安置小区，建设跑道和功能建筑物、航空俱乐部飞行服务配套设施、飞机机库和租赁区、维修维护设施、航空培训中心、航空配件加工、装配、维护、专业仓储、物流区、航空4S区等，同时建设奥特莱斯精品商业街区、以航空为主体的游乐园、养老养生社区。</t>
  </si>
  <si>
    <t>项目计划总投资10亿元，其中盐浴温泉度假区投资概算7.75亿元，澧河水文化主题公园投资概算2.25亿元，这两个项目可整体投资开发，也可单独投资开发。（一）盐浴温泉度假区项目:项目充分利用舞阳丰富的地下盐矿资源（地下岩盐总储量400亿吨，已形成年产200万标方卤水的能力）和地下温泉带（出水量达120立方/小时,可喷出地面1.5米，水温达56--58度，泉水富含铁、钙、镁等40多种有益身体健康的矿物质元素），大力培育盐文化品牌，打造集盐浴、盐疗、康健、休闲于一体的现代高档次盐文化旅游度假区。（二）澧河水文化主题公园项目:计划对境内澧河上游杨文进大桥至下游澧河节制闸总长10千米、总用地面积290万平方米的河堤内滩地，通过低碳生态造景、开放水体空间等手段，打造一个能够改善生态环境，集休闲、娱乐、科普教育、度假于一体的综合景观区。</t>
  </si>
  <si>
    <t>项目毗邻舞阳县特色商业区，西邻舞阳西城森林公园，周边环境优美，占地10亩。拟建设临街1栋16层建筑，1--2层为展销中心，3层为培训和创作中心，4层为办公区域，5--16层为宾馆，总建筑面积3万平方米。建成后将成为集展销、培训、创作、办公食宿为一体的大型展销中心，促进舞阳农民画产业的发展。</t>
  </si>
  <si>
    <t>项目依托国家级大型企业贾湖酒业集团有限责任公司，以及贾湖国家考古遗址公园文化旅游项目，积极探索推进当地农村经济社会全面发展的新模式、新业态、新路径，着力构建项目、企业、村级组织、村级集体经济、农民合作社和村民利益联结机制，打造让农民充分参与和受益，集循环农业、创意农业、农事体验于一体的乡村综合发展模式。项目采取政府主导、市场化运作，具体由贾湖酒业集团实施，计划建设六大园区：1、农业生产观光园区，2、有机瓜果蔬菜种植园区，3、苗木种植园区，4、农业试验园区，5、生态牧场，6、农耕文化体验区。</t>
  </si>
  <si>
    <t>项目是以盐卤资源为基础，以盐文化为灵魂，以中原水镇为生态特色，以“旅游+产业”为发展模式，发展以“盐卤康养+田园休闲”旅游产业为主导，延展“盐产品精细加工业”和“特色盐卤养殖业”，打造“三产联动，四位一体，五生融合”发展的，中原地区唯一的盐卤产业主题特色小镇。项目的建设所带来的效益是多元化的，除了在经济上为企业、为政府增加了各项经济收入，还在产业发展上，整合了舞阳县各方特色资源，使得旅游业与其他产业的联动，优化了三产结构外，还创建了特色的多元化产业体系；提升和带动了舞阳县旅游产业的发展，同时也为当地提供了至少 3000 个就业岗位，为区域提升了就业率，打造了“盐”“养生”为主的多个品牌，打造了一张城市新名片。</t>
  </si>
  <si>
    <t>该园区规划用地1200亩，建设内容包括：年产20万吨甲烷氯化物、年产5万吨二氟甲烷（R32）、年产5万吨四氟乙烯（TFE）、年产5万吨五氟丙烷（R125）、年产2万吨五氟丙烷（R245）、年产2.4万吨四氟乙烯(PCE)、年产3000吨聚四氟乙烯（PTFE）、年产5000吨聚全氟工丙烯（F46）、年产6000吨元氟丙烯（HFP）、年产10万吨新型混合制冷剂、年产20万吨氯化钙。主要设备有精制、精馏、脱氧、涤洗、干燥、催化、反应等，配套塔、泵、槽、釜、罐以及冷热交换器、冷凝器和副产品处置设施等。舞阳永银化工有限公司生产的氯气产品，能为项目的实施提供充足的原材料保障，项目的实施，能够延长、完善盐化工产业链条，使舞阳县盐化工产业由初级产品向高附加值延伸。</t>
  </si>
  <si>
    <t>项目由拟选址在县产业聚集区，占地50亩。主要产品为各类高端数控机床。建成投产后，可实现年销售收入1亿元，年创利税6000万元。</t>
  </si>
  <si>
    <t>项目主要建设自动化控制系统、水处理设备、合成塔、反应釜、电石炉、电解槽、通风设备、碳化塔等装置，占地1180亩，主要建设厂房124611.2平方米，办公楼5616.6平方米、配套建设职工宿舍、食堂等附属设施。主要工艺常压碳化联碱工艺及液相水合重灰工艺，水煤浆制气及低压合成氨工艺。项目建成后将可年产80万吨真空盐、60万吨纯碱、60万吨氯化铵。</t>
  </si>
  <si>
    <t>项目拟总投资约15亿元人民币，建设用地约400亩，总建筑面积约35万平方米，项目将以现代家居、国际家纺、现代生活用品、装饰建材、五金机电、电子数码、小商品与副食、大型会展交易等为主力业态，打造具有商品交易、会展博览、现代物流配送、商务洽谈交流、总部办公、电子商务、餐饮宾馆、娱乐休闲、农批农贸、商住配套等功能融为一体。项目建成后，年商品交易总额预计50亿元以上。</t>
  </si>
  <si>
    <t>项目将是河南省旅游局和豫资公司在全省布局的100个营地最早落地的一家，营地的建成将集房车旅居、研学旅游于一体的综合性全新业态。为函谷关景区补齐功能配套和增强市场吸引发挥重要作用。</t>
  </si>
  <si>
    <t>此项目计划占地50亩，建筑面积5万平方米，包括中药饮片生产车间15000平方米，药品配送仓库15000平方米，医用耗材仓库10000平方米，办公场所10000平方米。一期投资1.5亿元，建设现代化的医药物流配送中心。二期投资3.5亿元，打造周边县市万亩中草药的种植基地、落地中药饮片生产及销售、投资成立灵宝市行政区内医学影像诊断中心，医学检验中心实验室、血液透析中心、医药消毒供应中心、康复医疗中心等第三方医疗机构，项目建成后，预计集团年收入达到3亿元，年利税达到0.4亿元，直接安排就业200人，间接带动就业2000人以上。</t>
  </si>
  <si>
    <t>项目由上海世邦集团公司经过前期考察，初步计划在阳店镇凤凰峪一带拟投资2.5亿元建设一座年产500万吨的高等级建筑骨料（以精品机制砂为主）厂。项目为绿色环保项目，建成后将形成年销售额约3.5亿-5亿元，实现税收约3500万-5000万元规模的企业。2019年上半年主要完成灵宝市矿产资源规划的修编调整工作，将项目编入规划； 下半年主要申请政府财政出资勘查及储量报告的编制工作。</t>
  </si>
  <si>
    <t>项目位于卢氏县城关镇，大厦紧邻卢氏游客服务中心和卢园广场，地理位置优越，交通便利。项目共占地33亩，是一座集金融、酒店、商务办公、旅游、会议、餐饮、住宿、疗养为一体的综合型大厦，可做银行、酒店、医院、写字楼、培训中心、老年疗养中心等功能使用。裙楼1-4层适合做大型超市和餐饮。整个建筑共19层，总建筑面积32200㎡。其中一层总面积3750平方米，二楼总面积3396平方米，三楼总面积2989平方米，四楼总面积2668平方米，5―17层拥有260个房间。主体和外装饰全部完工，已完成投资近亿元。</t>
  </si>
  <si>
    <t>项目位于卢氏县产业集聚区，计划投资2亿元，占地100亩，通过建设加工、冷库、仓储和研发设施，达到年生产各类食用菌精深加工产品1万吨，年产值10亿元。</t>
  </si>
  <si>
    <t>桐柏现有茶园5万亩。项目选择优质茶叶，采用先进工艺进行加工，开发各品种茶叶及保健茶叶，满足消费者的需求，市场前景广阔。</t>
  </si>
  <si>
    <t>项目以县制鞋产业园内的电子商务中心为基础，以鞋材质量检测中心、公共服务中心、培训服务中心的建筑为主体园区作为园区的一期工程进行建设，以其他场所为后续拓展空间，打造集电子交易平台、商务办公、物流仓储、孵化培训、创业帮扶、资源整合、生活配套为一体的电子商务产业园。招引国内知名电子商务企业。</t>
  </si>
  <si>
    <t>项目拟新上鞋系列生产线五条，新上高档鞋生产线五条，布面胶底鞋和各种高档鞋是现代化人们不可缺少的生活必用品，随着人们生活水平的提高，对各种鞋类产品需求不断扩大，仅中原市场就对对此类产品供不应求。项目建成后，年产值9000万美元，创利税1100万美元，投资回收期5年。</t>
  </si>
  <si>
    <t>项目拟在睢县产业集聚区内兴建服装工业园,总占地面积21万平方米,建筑面积13万平方米,拟承接全国各地服装生产企业入驻，计划3-5年内建成豫东最大的服装生产及出口基地，年生产各类服装产品6000万件，经济效益可观,诚招投资方合作。</t>
  </si>
  <si>
    <t>项目拟引进若干个电子元器件生产及电子产品加工企业，逐步建成电子产品生产制造基地。项目建成后，可实现销售收入10000万美元，实现利税1200万美元，投资回收期5年。</t>
  </si>
  <si>
    <t>项目拟新上胶底皮鞋生产线五条，新上高档鞋生产线五条，诚招投资方注资合作。</t>
  </si>
  <si>
    <t>项目由深圳市鹏翔运达机械科技有限公司投资兴建，其中厂房建筑面积约5000平方米，该企业主要生产锂离子电池和装备制造，有着良好的发展空间和前景，欢迎合资合作。</t>
  </si>
  <si>
    <t>项目拟新建年产羊剪绒制品200万平方尺生产线6条，合作方提供厂房、场地、技术、销售网络。项目建成达产后，年产值可达8亿元，实现利税9000万元，欢迎合作。</t>
  </si>
  <si>
    <t>项目拟占地60亩、厂房建筑面积2600平方米的西瓜汁饮品现代化生产线两条。项目建成后，年产西瓜汁饮品6万吨，果脯5000吨，预计年销售收入2000万美元，年利税300万美元，投资回收期5年（含建设期）。</t>
  </si>
  <si>
    <t xml:space="preserve">项目拟新建年产15000吨马铃薯系列产品生产线两条，建成后年产值可达2000万美元，利税300万美元，诚招投资商合资、合作。 </t>
  </si>
  <si>
    <t>项目占地60亩，拥有1500平方办公楼两座，木质地板生产线一条，生产车间2000平方米木材加工生产线两条，生产车间1000平方米，各种木制品生产机械齐全，年生产木质地板8万平方米。根据市场需要，拟扩大生产规模，拟新建木质地板生产线两条。项目建成后，可年产木质地板50万平方米，年销售收入2500万美元，创利税400万美元，投资回收期5年。</t>
  </si>
  <si>
    <t>项目总建筑面积86135㎡，其中会展中心12220㎡，物流配送3700㎡，商业面积60590㎡，酒店5820㎡，研发中心3805㎡，欢迎合资合作。</t>
  </si>
  <si>
    <t>项目总建筑面积76140㎡，商业面积47682㎡，办公面积10782㎡，居住面积17676㎡。欢迎合资合作。</t>
  </si>
  <si>
    <t>项目拟建综合教学楼、宿舍楼、餐厅、塑胶运动场等设施，计划建120个班纳6000名学生，征地300亩，建筑面积170000平方米。</t>
  </si>
  <si>
    <t>项目依托温泉资源推动汤泉池向休闲化、医养化、度假化、高端化发展。以旅游作为开发主导，注入其他产业要素，综合旅游疗养和旅游地产的大型复合项目，同时旅游和其他产业之间相互转换、相互影响和相互驱动。通过“区域产业内涵化、旅游产品差异化、小镇生活城市化”的战略创新，推动当地旅游产业快速发展。具体在旅游产品方面，以温泉体验、湖岛游览、水上娱乐等产品的差异化打造核心吸引；在产业要素方面，以商务会议、度假康疗和观光游览为区域经济内涵；在地产品质方面，以湖岛、温泉为蓝本。项目占地1000亩，整合供销宾馆、卫生宾馆、教育宾馆，打通迎宾大道与滨湖大道，并向周边延伸产业。</t>
  </si>
  <si>
    <t>项目位于大广高速北出口，拟招仓储（含冷链仓储）区域分拨，商品配送和物流信息等项目。100多亩用于物流园区建设的土地已完成征收，已初步整理可立即开工建设。</t>
  </si>
  <si>
    <t>项目定位于发展健康环保、旅游消费、金融服务、电子信息、文化创意和现代农业等符合我县实际的战略性新兴产业，充分利用互联网信息技术解决异地注册和办公的难题，通过视频终端、网络会议等科技手段达成云端办公、虚拟总部。可接受500家企业注册。</t>
  </si>
  <si>
    <t>新县社会福利中心园位于新集镇董店居委会，项目占地面积105亩，建筑面积7万平方米，床位780张。包括养老服务用房，配套建设医疗、康复、管护、广场、休闲、餐饮、住宿、超市、停车场等配套设施。项目建设后每年可为800名老年人提供服务。</t>
  </si>
  <si>
    <t>项目位于家居产业小镇北片区，总投资约6.4亿元，占地面积约300亩，建设智能周转仓库和信息平台，以及分装集配、餐饮、酒店等配套设施，项目按照信息化管理模式和现代物流运营模式，力争将其打造成为辐射信阳周边300公里范围内的现代化一站式生产服务业基地，成为中部家居家装等行业的供应链物流集配中心。</t>
  </si>
  <si>
    <t>项目位于羊山新区茶产业集聚区，总投资约2亿元，项目以现有的五云茶文化创意园、国际茶城、文新茶文化创意园为依托，建设各类茶产品交易区，茶艺培训学校、根雕学校、会展等体验区，民情、风情茶馆、文化交流会场等特色茶文化服务区等。</t>
  </si>
  <si>
    <t>项目位于羊山新区特色商业区，总投资约2亿元，规划占地面积320亩，建设食品专业市场项目（食品商贸中心、食品检验检测中心、食品研发及人才公寓等配套服务设施）、服装衣帽专业市场项目（服装衣帽产品批发、销售中心、产品研发及人才公寓配套服务设施）、箱包专业市场项目等某一类型的专业市场。</t>
  </si>
  <si>
    <t>项目充分利用新区范围内存量楼宇，重点引进中小企业入驻，设立总部或分支机构。</t>
  </si>
  <si>
    <t>项目以信阳市商务中心区为依托，在新区范围内利用房屋存量资产，以金融服务和大型商业服务为核心，引进各类辖区外金融机构、投资、基金、典当、保险、金融租赁、法律服务、证券等公司，设立分支机构。</t>
  </si>
  <si>
    <t>项目位于北湖管理区，总投资约6亿元，占地约300亩。项目主要建设接待中心、养老中心、高中端别墅群养老体系，同时进一步优化医疗、保健、娱乐等配套设施。项目医疗、养护、生活和活动等设施一应俱全，为老年人提供住养、医疗、康复、护理等专业化、标准化、人性化服务，是一个享受亲民惠民消费，能让尊贵长者养老有托、健康无忧的理想老年养护社区。</t>
  </si>
  <si>
    <t>项目由台商联谊会发起、台胞许诚龙先生领衔主投、众多台胞参与。建成后作为台胞在大陆休闲、联谊、居住、交流的主要平台。</t>
  </si>
  <si>
    <t>项目装配置现有产品生产流水线十条，高端产品生产线四条。项目建成后实现年产量15万吨新型纳米级防火阻燃材料，可实现年产值8亿元。</t>
  </si>
  <si>
    <t>项目投资11亿元建设大型集娱乐、休闲、餐饮、主题观光等服务项目。</t>
  </si>
  <si>
    <t>项目东到中州路、西到长青街、南至交通路、北到七一路，总占地面积约430亩建设集商业零售、商务办公、酒店餐饮、公寓住宅、综合娱乐五大核心功能于一体。</t>
  </si>
  <si>
    <t>项目由国家电科院高工团队和国家“千人计划”归国的行业高端人才组成，上马储能、储热和部分智能电网配套产品。</t>
  </si>
  <si>
    <t>项目约占地100亩，为一定范围内多家医疗卫生机构提供可重复使用手术器械的清洗、消毒、灭菌及物流配送服务。</t>
  </si>
  <si>
    <t>项目位于杏山和罗庄土谷山两地，装机14400KW，安装24台单机容量600KW风机。</t>
  </si>
  <si>
    <t>项目拟选址芒山镇雨亭村张寨东侧，占地630亩，建设二级养老康复中心、老年护理教育学院、候鸟式木结构养老独栋去等医养结合项目，共设置护理床位150张、养老护理床位200张。项目建成后，可以实现有病可看，无病疗养。</t>
  </si>
  <si>
    <t>项目拟建在产业集聚区食品工业园，年产量13.2万吨，年需要消耗玉米约2.64万吨</t>
  </si>
  <si>
    <t>项目包括：1、国际风情休闲一条街：依照世界各国的建筑风格、风俗习惯，打造出各类酒吧、教堂、餐饮小吃、进口商品精品屋为主的特色休闲体验区，实现商业、旅游、文化于一体的“商旅文合一”。2、IT产品特色商业街：设置通讯产品购物中心、大中型专营店和专卖店（特别是各类体验店）、维修服务中心及各种配套设施，打造为特色突出、业态齐全的IT购物综合体。</t>
  </si>
  <si>
    <t>项目规划面积20万平方米，依托综合保税区功能优势，重点发展保税展示交易业务，打造实验区保税展示交易平台，招引有国际商品资源整合能力、跨境电商运营经验的知名进出口供应链及贸易公司进驻。</t>
  </si>
  <si>
    <t>项目位于航空港实验区郑港七路与郑港四街交叉口西南角，总建筑面积23743平方米,其中五至十二层为精装办公写字楼写字楼11422平方米,单层面积1428平方米。已具备招商入驻条件。重点引入总部类企业。</t>
  </si>
  <si>
    <t>项目位于港区四港联动大道以东，云港路以北、中原路以南（财政局办公楼东北角），该写字楼3-4层为商务办公，建筑面积约6000平方米，已具备招商入驻条件。重点引进高新科技研发及创新型企业，打造实验区整合科技创新服务资源重要载体。</t>
  </si>
  <si>
    <t>项目将依托哈工大机器人研发的国家级基地与平台，利用团队多年来的工业机器人开发经验与技术积累，重点研究新一代人机协作型移动双臂机器人系统设计、人-机-环境交互系统虚拟仿真技术与协同控制技术、机器人环境感知与人机互适应协作技术、人机协作移动双臂机器人系统集成与示范应用等核心内容。通过项目的实施最终形成4个系列16种型号人机协作型机器人产品，实现人机协作型机器人年产500台套的生产能力，机器人关节模块、末端工具模块、控制器年产1000台套的生产能力；实现年产值5000万元以上，实现年销售收入在3000万元以上。</t>
  </si>
  <si>
    <t>项目采用人工智能技术实现三维/二维细胞培养自动制备功能，模拟研究人员自然生态状态下的操作，摒弃目前的全人工操作，实现全自动化、全封闭的标准化操作，为细胞药物、疫苗的一致性评价创造了物质基础。</t>
  </si>
  <si>
    <t>项目为实现液态金属3D打印装置的研发及产业化。项目基于态金科技受专利保护的液态金属材料技术，以低熔点液态金属为成型材料，通过熔融沉积的方法逐层凝固，形成金属实体。项目技术优势：（1）成本低：液态金属熔点低，可在100℃以下成型，无需激光器等昂贵组件，设备成本显著降低。（2）体积小：液态金属3D打印设备结构简单，易微型化，可实现桌面式金属3D打印装置。（3）可回收：液态金属材料性质稳定， 可在100℃下熔化回收，绿色环保。项目应用领域：工业设计、军事沙盘、航空零件、柔性电路等。</t>
  </si>
  <si>
    <t>项目位于卢氏县产业集聚区内，虎山路北，熊耳路南，卢敖南路东，水峪河西。该地块区域位置优越，对外交通十分便利，项目建设的区位条件良好。</t>
  </si>
  <si>
    <t>项目可利用恒通集团的氯气和石化产业所产丙烯生产建设，具有明显的原材料优势，建设规模为年产20万吨。</t>
  </si>
  <si>
    <t>项目规划占地500亩。其中，一是永城淮海战役红色革命教育培训中心拟规划占地50亩；二是世界百名名人（中国）雕塑园拟规划占地100亩（一个是世界百名名人雕塑园，一个是中国百名名人雕塑园）；三是中国军民融合国防红色文化展览中心拟规划占地面积约为100亩；四是世界知名建筑文化、绿化基础配套设施、水系、停车场等其他占地约250亩。总建设面积约35000平方米。</t>
  </si>
  <si>
    <t>梦祥银非遗文化小镇项目</t>
  </si>
  <si>
    <t>新密市来集镇</t>
  </si>
  <si>
    <t>河南梦祥纯银制品有限公司位于来集镇苏砦村，创立于1993年，集白银首饰的设计研发、模具加工、生产和批发为一体的独立法人企业。梦祥银非遗文化小镇依托梦祥品牌的影响力，以非遗文化产业园、梦祥珠宝产业园及田园综合体产业为载体打造国家级的特色小镇。梦祥银非遗文化小镇开发区域土地面积约为5000亩，其中建设用地1500亩，商业配套用地不低于500亩，以非遗博物馆、非遗文化街、非遗文化大师工作室、非遗传承人基地、非遗产品的生产、研发、销售、体验、互动、物流、国际交流、教育培训等内容组成。</t>
  </si>
  <si>
    <t>王超</t>
  </si>
  <si>
    <t xml:space="preserve">中关村军民融合（洛阳）产业园项目
</t>
  </si>
  <si>
    <t>中关村军民融合产业联盟</t>
  </si>
  <si>
    <t>项目方牵头组建运营团队，负责开发运营，周期为3年，建设配套完善的政策制度和服务体系，建成国内一流的综合服务平台，吸引、导入、培育50家左右优势军民融合企业，创造工业产值及各项收入50亿元。</t>
  </si>
  <si>
    <t>王芳</t>
  </si>
  <si>
    <t>镁铝合金轮毂及汽车零部件项目</t>
  </si>
  <si>
    <t>项目建设镁合金轮毂生产线，主要用于运动型汽车、豪华型汽车、运动型摩托车、轻便型摩托车、概念型摩托车等。项目达成后，年产200万套镁铝合金轮毂及汽车零部件 。</t>
  </si>
  <si>
    <t>航空标示牌项目</t>
  </si>
  <si>
    <t>项目达产后，年产8000万套航空标示牌。 主要生产符合国际航空标准的，经过适航认定的航空专用标示牌，图形指示明确度，防火性能和使用寿命得到很大提高，项目不仅仅应用于航空专用标志、还可以应用于航海，航天等说明标牌。</t>
  </si>
  <si>
    <t>农副产品加工项目</t>
  </si>
  <si>
    <t>庆祖食品专业园区</t>
  </si>
  <si>
    <t>占地50亩，建筑面积15000平方米，年产30万吨农副产品加工产品，包括蒜片加工2-3万吨，红薯片加工4万吨，玉米糁加工20万吨等，投产后，年产值达3亿元。</t>
  </si>
  <si>
    <t>赵学伟</t>
  </si>
  <si>
    <t>汽车灯具生产项目</t>
  </si>
  <si>
    <t>项目占地40亩，建筑面积1.5万平方米，主要建设厂房车间及汽车灯具生产线2条等设施，年产200万套汽车灯具。</t>
  </si>
  <si>
    <t>100万套汽车刹车片生产项目</t>
  </si>
  <si>
    <t>台前县发改委</t>
  </si>
  <si>
    <t>项目占地40亩，总建筑面积1.2万平方米，主要建设厂房、仓库、办公楼及配套设施。年产汽车刹车片100万套。</t>
  </si>
  <si>
    <t>仝兴军</t>
  </si>
  <si>
    <t>新能源光电照明产业园项目</t>
  </si>
  <si>
    <t>项目位于中原电气谷核心区，占地约150亩，园区重点围绕LED及新能源照明设备制造等行业进行合作建设。目前，该园区现有建成厂房2万平方，拟引进新能源光电照明企业等相关企业入驻。</t>
  </si>
  <si>
    <t>中德中小企业服务中心项目</t>
  </si>
  <si>
    <t>项目位于中原电气谷核心区，建筑面积4万平方，拟引进有对德合作意向的科创孵化类、平台支撑类企业入驻。</t>
  </si>
  <si>
    <t>年产5000套高低压箱变生产线项目</t>
  </si>
  <si>
    <t>主要建设厂房两栋，综合楼一栋面积约2.5万平方米，满足年产5000套高低压箱变生产能力</t>
  </si>
  <si>
    <t>江苏无锡晶海氨基酸项目</t>
  </si>
  <si>
    <t>该项目计划占地100亩，计划投资4亿，主要生产发酵类8个小品种氨基酸及氨基酸原料药</t>
  </si>
  <si>
    <t>商丘爱己爱牧生物科技股份有限公司项目</t>
  </si>
  <si>
    <t>项目计划投资3亿，占地50亩，主要生产生猪畜牧类动物保健药品</t>
  </si>
  <si>
    <t>南湾文化旅游古镇项目</t>
  </si>
  <si>
    <t>南湾作为国家4A级景区，区位优势明显，在一城两大湖发展时代，文旅产业要健康持续发展，走高端化、国际化、特色化发展的道路。拟引入国内一流大型文旅集团，发展结合旅游特色、体现生态资源价值、地方文化特色、基础设施齐全，并具有高度成长性的文化旅游产业项目。</t>
  </si>
  <si>
    <t>张兵</t>
  </si>
  <si>
    <t>0376-6373644</t>
  </si>
  <si>
    <t>先进制造业</t>
  </si>
  <si>
    <t>0374-2959968</t>
  </si>
  <si>
    <t>0374-2952353</t>
  </si>
  <si>
    <t>0374-7353686</t>
  </si>
  <si>
    <t>主要建设园林精品造型植物园、七彩花海、森游谷、有机果蔬、花园酒店、小吃一条街等。</t>
  </si>
  <si>
    <t>分两期建设，其中一期主要以花生米、土特产交易区、电子商务网络平台为主。二期为干杂品区、水产品区、蔬菜品区、果品区和花卉、日用品等商品交易区。</t>
  </si>
  <si>
    <t>睢县民祥食品有限公司是一家长期从事牛羊肉系列，脱骨扒鸡、糟鱼、谗嘴鸭、酱鸡蛋、鸡汁豆腐干、冷冻牛肉卷、羊肉卷加工的民营企业，产品在国内市场上供不应求。拟扩大生产规模，新上牛羊肉深加工生产线及自动包装线四条，年产值2200万美元，年创利税350万美元，诚招投资商合资、合作。</t>
  </si>
  <si>
    <t>丹尼斯百货广场项目</t>
  </si>
  <si>
    <t>睢县林业局</t>
  </si>
  <si>
    <t>该项目是由郑州丹尼斯百货公司专业设计，按商业经营量身打造，服务设施齐全，具有现代化风格的建筑，并纯为百货经营而设计，亦为永续经营而规划。该项目规划用地面积20000平方米，分属地下一层，地上六层，共计七层,总建筑面积100000平方米，营业面积98000平方米，安排就业职工不低于1000人。欢迎合资合作。</t>
  </si>
  <si>
    <t xml:space="preserve">李剑飞  </t>
  </si>
  <si>
    <t>13703421788 wang6666juan6666@126.com</t>
  </si>
  <si>
    <t>新能源汽车动力系统控制电机生产线、研发中心、检验检测中心项目</t>
  </si>
  <si>
    <t>张清杨</t>
  </si>
  <si>
    <t>南阳现代服务产业园项目</t>
  </si>
  <si>
    <t>配套中关村科技园的以进出口汽车零备件、先进精密制造、冷链、跨境电商及供应链管理的建设、运营、管理。</t>
  </si>
  <si>
    <t>贾凯</t>
  </si>
  <si>
    <t xml:space="preserve"> 新密市米村镇创业园区项目</t>
  </si>
  <si>
    <t>园区位于新密市米村镇，紧邻郑少高速新密西出口，交通便捷，区位优越，基础设施完善，水、电、通讯一应俱全。规划面积5000亩，重点吸引高新生物技术企业、国内外500强企业、清洁环保、集约用地、循环经济类项目、现代服务业及其他重特大项目进驻。</t>
  </si>
  <si>
    <t>项目是集金银花培育、种植、加工、仓储、培训基地为一体的综合性项目，一是建设金银花优良种苗繁育苗圃基地，苗圃基地建设计划达到30亩。二是发展金银花种植基地，不断扩大金银花种植面积，覆盖更多的农户参与。三是金银花加工基地，大力推广无污染、能耗低、操作简单的现代化烤房，取代自然风干和家庭土烤房烘干方式。四是收储仓库及培训基地。重点推广应用金银花现代干燥的初加工技术，加强金银花仓储技术对品质的影响，保证金银花药材质量。</t>
  </si>
  <si>
    <t>项目位于新密市岳村镇，新密市现代物流业发展尚处在起步阶段,为了规范和整合现有物流配送企业，依托优越的交通区位优势，在郑密快速通道岳村段规划一综合物流配送基地。该基地距郑州市区约15公里，北临郑少高速、东接郑尧高速，交通非常便利。</t>
  </si>
  <si>
    <t>项目位于新密市刘寨镇，总占地5000亩，规划建设交易市场区、物流区、加工区、展览展示区、零售休闲区、农业高新技术示范区和安置配套区7大功能区，30个子功能区。项目定位是国际性农产品交易中心、国际农产品展览中心、国际性现代农业技术展示推广中心、国家农产品物流核心枢纽和全国生鲜农产品流通加工基地。最终形成以农产品交易为核心，贯通农产品全产业链的农产品产业生态体系。</t>
  </si>
  <si>
    <t>项目计划从事全自动化智能工业机器人的研发、生产、实训推广及应用。当今工业机器人技术正逐渐向着具有行走能力、具有多种感知能力、具有较强的对作业环境的自适应能力的方向发展。产品广泛应用于汽车制造业、电子电气行业、食品行业等。</t>
  </si>
  <si>
    <t>项目依托郑州中车四方轨道车辆有限公司拥有的城际动车组造修、城轨地铁造修、现代有轨电车造修、高速动车组检修服务四大板块业务建设了中车高科产业园。吸纳具有中国中车配套资质企业入驻产业园为郑州中车生产基地供应零配件。</t>
  </si>
  <si>
    <t>项目计划引进具有电子产品及配件、通讯设备、轨道及公共交通专用器材、机电设备、仪器仪表、自动控制系统设计、制造能力的企业入驻。</t>
  </si>
  <si>
    <t>项目计划建设年产6000套生态装配式军营（住宅系统）及智能野战卫生装备，规划用地1000亩，建筑面积约为35万平方米，主要建设内容包括生产车间、车库、产品检测中心、综合办公楼和其它配套设施。</t>
  </si>
  <si>
    <t>项目计划从事OLED新一代柔性显示材料的研发、生产及应用。目前OLED正处于快速发展时期，特别是柔性AMOLED，更是拥有广阔的应用空间。就智能手机来说，显示屏幕技术发展非常快，从窄边框到高屏占比再到全面屏，接下来的发展方向就是折叠屏。OLED的关键性优势是在于其的可挠性上，实现“柔性”显示，增加了传统显示屏的应用场景和想象空间。</t>
  </si>
  <si>
    <t>新禹快速通道长12.5公里，路线宽57.5米，建设包括养护工区、超限超载检测站各1处，市政配套设施、交通安全设施、监控通讯设施等。该项目涉及的房屋拆迁、道路建设和廊道绿化等工程一并打包，采用PPP+EPC模式。</t>
  </si>
  <si>
    <t>0371-55078666</t>
  </si>
  <si>
    <r>
      <t>项目重点规划建设开封综合保税区、保税物流园，重点承载</t>
    </r>
    <r>
      <rPr>
        <sz val="11"/>
        <color indexed="8"/>
        <rFont val="宋体"/>
        <family val="0"/>
      </rPr>
      <t>“总部+物流”、“生产+物流”、“电商+物流”等商贸物流功能，着力集聚大型物流企业、商贸企业、外贸商务服务机构，建成集内陆口岸、货物集散、流通加工、商品配送等功能于一体的大型综合现代物流枢纽。</t>
    </r>
  </si>
  <si>
    <r>
      <t>项目一期占地面积</t>
    </r>
    <r>
      <rPr>
        <sz val="11"/>
        <color indexed="8"/>
        <rFont val="宋体"/>
        <family val="0"/>
      </rPr>
      <t>90亩，规划面积15万平方米，项目规划内容包括：招商孵化中心、创客孵化器、民国风情街、企业加速器、创客公寓、总部办公、多媒体中心、商业中心。可出租、销售，合作细节面议</t>
    </r>
  </si>
  <si>
    <r>
      <t>项目占地</t>
    </r>
    <r>
      <rPr>
        <sz val="11"/>
        <color indexed="8"/>
        <rFont val="宋体"/>
        <family val="0"/>
      </rPr>
      <t>560亩，东起五大街，西至八大街，南起郑开大道，北至安顺路。总建筑面积130万平方米，主要吸引国内外知名企业总部、电子商务、金融类、中介服务、文化教育等企业入驻。项目可出租、销售，具体合作细节面议。</t>
    </r>
  </si>
  <si>
    <r>
      <t>项目位于九鼎雅园小区以南以东、文昌后街以西、龙亭北路以北，占地面积约</t>
    </r>
    <r>
      <rPr>
        <sz val="11"/>
        <color indexed="8"/>
        <rFont val="宋体"/>
        <family val="0"/>
      </rPr>
      <t>100亩，临近景区，建设集住宿、购物、娱乐、餐饮为一体的商务综合体。</t>
    </r>
  </si>
  <si>
    <r>
      <t>陈天聪</t>
    </r>
    <r>
      <rPr>
        <sz val="11"/>
        <color indexed="8"/>
        <rFont val="宋体"/>
        <family val="0"/>
      </rPr>
      <t xml:space="preserve">    </t>
    </r>
  </si>
  <si>
    <r>
      <t>项目位于东京大道东延，占地</t>
    </r>
    <r>
      <rPr>
        <sz val="11"/>
        <color indexed="8"/>
        <rFont val="宋体"/>
        <family val="0"/>
      </rPr>
      <t>500余亩，集众创空间、人力资源研究院、创新型小微企业、商务中心、人才交流中心等多功能物流园区。</t>
    </r>
  </si>
  <si>
    <r>
      <t>侯</t>
    </r>
    <r>
      <rPr>
        <sz val="11"/>
        <color indexed="8"/>
        <rFont val="宋体"/>
        <family val="0"/>
      </rPr>
      <t xml:space="preserve">  林    </t>
    </r>
  </si>
  <si>
    <r>
      <t>项目位于东京大道东延，清水河以东，占地约</t>
    </r>
    <r>
      <rPr>
        <sz val="11"/>
        <color indexed="8"/>
        <rFont val="宋体"/>
        <family val="0"/>
      </rPr>
      <t>500亩，集蔬菜种植、研发、储存、配送于一体。产品主要配送至全国10大速冻厂商，采用农户互动模式包产包销。</t>
    </r>
  </si>
  <si>
    <r>
      <t>项目位于开封市龙亭区北郊乡境内，清水河以东、铁牛村以南、巴屯村以北、双屯村以西，占地</t>
    </r>
    <r>
      <rPr>
        <sz val="11"/>
        <color indexed="8"/>
        <rFont val="宋体"/>
        <family val="0"/>
      </rPr>
      <t>350亩，项目集商品交易中心、仓储物流中心、电子商务中心、品牌推广中心。</t>
    </r>
  </si>
  <si>
    <r>
      <t>项目总面积约</t>
    </r>
    <r>
      <rPr>
        <sz val="11"/>
        <color indexed="8"/>
        <rFont val="宋体"/>
        <family val="0"/>
      </rPr>
      <t>1501亩，项目总体改造期限为3—5年，将采取分期实施的方式进行开发建设。</t>
    </r>
  </si>
  <si>
    <r>
      <t>项目位于开封市商业中心，和平街以西、吹古台街以南。占地面积</t>
    </r>
    <r>
      <rPr>
        <sz val="11"/>
        <color indexed="8"/>
        <rFont val="宋体"/>
        <family val="0"/>
      </rPr>
      <t>20亩，建筑面积56000平方米。</t>
    </r>
  </si>
  <si>
    <r>
      <t>项目位于鼓楼区仙人庄乡，总占地面积</t>
    </r>
    <r>
      <rPr>
        <sz val="11"/>
        <color indexed="8"/>
        <rFont val="宋体"/>
        <family val="0"/>
      </rPr>
      <t>300亩，拟投资建立集批发、储藏、加工、运输、直销配送、信息发布等多位一体的新型农副产品物流基地。</t>
    </r>
  </si>
  <si>
    <r>
      <t>项目位于汴京路以北、东昌路以东、中兴路以南、东七路以西。已建成标准化厂房八栋，建筑面积</t>
    </r>
    <r>
      <rPr>
        <sz val="11"/>
        <color indexed="8"/>
        <rFont val="宋体"/>
        <family val="0"/>
      </rPr>
      <t>3平方米，共划分科研中心、大学生创业园、商务办公区、中小企业孵化园、电子商务园、商务服务平台、物流园、公共技术服务平台、生活配套区等九个功能区，现已全面对外招商。</t>
    </r>
  </si>
  <si>
    <r>
      <t>项目拟选址葛岗镇新材料新能源产业园区，总建筑面积</t>
    </r>
    <r>
      <rPr>
        <sz val="11"/>
        <color indexed="8"/>
        <rFont val="宋体"/>
        <family val="0"/>
      </rPr>
      <t>30万平方米，包括分拣作业区、仓储区、对外服务区、行政办公区和生活服务区等5个区域。建成后，将成为豫东地区规模最大的网络化、信息化、现代化大型物流配送中心，功能涵盖货物中转、仓储配送、加工包装、展示交易、运输代办、电子信息、网上报关、网上订单、网上结算、信息查询等。</t>
    </r>
  </si>
  <si>
    <r>
      <t>规划占地</t>
    </r>
    <r>
      <rPr>
        <sz val="11"/>
        <color indexed="8"/>
        <rFont val="宋体"/>
        <family val="0"/>
      </rPr>
      <t>100亩，总建筑面积70000平方米，可入驻100多家电商企业，提供就业约2200个。园内设有电子商务平台区、服务区（摄影、文印、培训、销售、推广等）、展示和交易区（展厅、交易平台、客服等）、办公区（办公室、培训室、会议室等）、物流园区，此外还有餐厅、咖啡厅、健身房等休闲场所，为广大电商提供一站式服务。目前，阿里巴巴农村淘宝、e道商城等项目已进驻园区。</t>
    </r>
  </si>
  <si>
    <r>
      <t>物流中心位于通许县特色商业区，规划用地约</t>
    </r>
    <r>
      <rPr>
        <sz val="11"/>
        <color indexed="8"/>
        <rFont val="宋体"/>
        <family val="0"/>
      </rPr>
      <t>400亩，总建筑面积为146800平方米，其中，仓储式物流120000平方米，冷库区9200平方米，办公区7000平方米，另建设专业的信息系统和检验检测系统。</t>
    </r>
  </si>
  <si>
    <r>
      <t>项目占地面积约</t>
    </r>
    <r>
      <rPr>
        <sz val="11"/>
        <color indexed="8"/>
        <rFont val="宋体"/>
        <family val="0"/>
      </rPr>
      <t>30亩，总建筑面积为12000平方米，计划建设周期12个月。主要经营蔬菜代理、流通加工、运输、包装、仓储、配送、分销等。</t>
    </r>
  </si>
  <si>
    <r>
      <t>元施亮</t>
    </r>
    <r>
      <rPr>
        <sz val="11"/>
        <color indexed="8"/>
        <rFont val="宋体"/>
        <family val="0"/>
      </rPr>
      <t xml:space="preserve">  </t>
    </r>
  </si>
  <si>
    <t>项目位于复兴大道以北占地40余亩余亩，集日用百货、商超购物、餐饮、儿童娱乐为一体的多功能大型连锁购物广场。</t>
  </si>
  <si>
    <r>
      <t>项目定位为高端智慧物流仓储、智能加工、智慧供应链管理、智能分拨、现代冷链仓储中心、</t>
    </r>
    <r>
      <rPr>
        <sz val="11"/>
        <color indexed="8"/>
        <rFont val="宋体"/>
        <family val="0"/>
      </rPr>
      <t>O2O 体验展示中心、双创服务平台（创新、创业）、后勤服务平台、新能源城配车共享及服务平台、新零售及电商结算服务为一体的多功能复合型智慧供应链运营管理综合园区。</t>
    </r>
  </si>
  <si>
    <r>
      <t>项目在通许兰南高速下路口附近，建设现代物流产业园，总占地</t>
    </r>
    <r>
      <rPr>
        <sz val="11"/>
        <color indexed="8"/>
        <rFont val="宋体"/>
        <family val="0"/>
      </rPr>
      <t>220亩，计划建设多个主体功能区。</t>
    </r>
  </si>
  <si>
    <r>
      <t>雅居乐集团是一家以房地产开发为主营业务，同时在生活服务、环保、教育、建设、酒店等产业多元发展的综合性集团，该项目计划投资</t>
    </r>
    <r>
      <rPr>
        <sz val="11"/>
        <color indexed="8"/>
        <rFont val="宋体"/>
        <family val="0"/>
      </rPr>
      <t>20亿元，计划一期占地100亩，选址大营镇。</t>
    </r>
  </si>
  <si>
    <r>
      <t>项目占地面积约</t>
    </r>
    <r>
      <rPr>
        <sz val="11"/>
        <color indexed="8"/>
        <rFont val="宋体"/>
        <family val="0"/>
      </rPr>
      <t>160亩，总建筑面积为6万平方米。该项目主要建设5条PC构件生产线、一条钢筋加工生产线等。项目建成后年收入预计可达5亿元人民币，预计劳动用工320人。</t>
    </r>
  </si>
  <si>
    <r>
      <t>在开封养老规划区域建设大型养老养生综合社区，以老年医养为核心，以</t>
    </r>
    <r>
      <rPr>
        <sz val="11"/>
        <color indexed="8"/>
        <rFont val="宋体"/>
        <family val="0"/>
      </rPr>
      <t>CCRC的养老理念为基础，引进世界先进的养老护理技术，打造拥有完善健康医养产业链的养老园区。</t>
    </r>
  </si>
  <si>
    <r>
      <t>项目位于开封市龙亭区柳园口乡境内，辛庄、柳园村南，大马圈村北，丁庄、陶庄村东，辛庄至大马圈公路以西，土地性质农田，面积</t>
    </r>
    <r>
      <rPr>
        <sz val="11"/>
        <color indexed="8"/>
        <rFont val="宋体"/>
        <family val="0"/>
      </rPr>
      <t>600亩。向南经黄河大堤、开柳路通往开封市区，距市区8公里。该项目适用于集约经营，天然特色园、精品园，以及预约种植、小型农业合约订单。目的在于充分利用现有资源，整合优势资源，谋求资源的高效利用，实现可持续发展。</t>
    </r>
  </si>
  <si>
    <r>
      <t>项目拟选址于五里河镇，拟开发面积</t>
    </r>
    <r>
      <rPr>
        <sz val="11"/>
        <color indexed="8"/>
        <rFont val="宋体"/>
        <family val="0"/>
      </rPr>
      <t>5000亩，规划建设4个产业园，分别是：生态农业示范园，观光农业旅游园，绿色食品生产园，科普教育和农业科技示范园。</t>
    </r>
  </si>
  <si>
    <r>
      <t>规划占地面积</t>
    </r>
    <r>
      <rPr>
        <sz val="11"/>
        <color indexed="8"/>
        <rFont val="宋体"/>
        <family val="0"/>
      </rPr>
      <t>300亩，建设厂房区、办公区、原材料区以及配套的公用工程、辅助工程及管理配套用房等。项目建成后，可入驻企业10余家，年制造耕地、播种、收割等现代农机30万台(套)。</t>
    </r>
  </si>
  <si>
    <r>
      <t>项目位于柳园口乡大马圈村，占地</t>
    </r>
    <r>
      <rPr>
        <sz val="11"/>
        <color indexed="8"/>
        <rFont val="宋体"/>
        <family val="0"/>
      </rPr>
      <t>100余亩，主要建设12座鸡舍，建筑面积22948平方米，及配套宿舍、车辆消毒、饲料塔、发电机室、储水压力罐等。现代新型全自动养鸡生产线36条，年出栏15万只。</t>
    </r>
  </si>
  <si>
    <r>
      <t>项目位于柳园口乡梅庄村，分布在开柳路两侧，占地约</t>
    </r>
    <r>
      <rPr>
        <sz val="11"/>
        <color indexed="8"/>
        <rFont val="宋体"/>
        <family val="0"/>
      </rPr>
      <t>150亩，现建设大棚24座，集特色蔬菜、水果等多种农作物。</t>
    </r>
  </si>
  <si>
    <r>
      <t>项目计划占地</t>
    </r>
    <r>
      <rPr>
        <sz val="11"/>
        <color indexed="8"/>
        <rFont val="宋体"/>
        <family val="0"/>
      </rPr>
      <t>300亩，项目建成后，可实现年产值10亿元，可提供1200多个就业机会，年利税可达6000万元。</t>
    </r>
  </si>
  <si>
    <t>伊川县产业集聚区是河南省首批175个产业集聚区之一，位于伊川县白沙镇和城关镇境内，以伊河为界，呈“一区两园”空间分布态势，总面积8.719平方公里。伊川县产业集聚区根据区内产业发展规划，拟对外招商引资与主导产业密切相关的，以及能够辅助推动集聚区迅速发展成为具有新型产业、现代城市和自主创新能力为一体的产业聚集区的企业项目。集聚区招商引资合作方式采取尊重客商意愿、利于企业发展为主线的多种灵活方式，由投资商根据企业发展需要自由选择合作形式。</t>
  </si>
  <si>
    <t>伊川县地理位置优越，交通便利，经济发展迅速。电力充足，劳动力资源丰富，投资环境宽松，为项目实施打下坚实基础。可采取独资、合资，或其他方式均可</t>
  </si>
  <si>
    <t>为了推动农业供给侧结构性改革，提升农业现代化水平，推动脱贫攻坚进行，融合一二三产发展。主要方向有花卉苗木、中药材种植，搞笑农业，农业生物技术与高端生产。</t>
  </si>
  <si>
    <r>
      <t>项目占地面积约</t>
    </r>
    <r>
      <rPr>
        <sz val="11"/>
        <color indexed="8"/>
        <rFont val="宋体"/>
        <family val="0"/>
      </rPr>
      <t>180亩，共分3期进行实施。一期将打造为建筑材料及设备为一体的批发零售市场，二期以建材仓储、物流为主，打造成为豫西南地区最大建材物流基地。三期建设建材电子商务产业园。</t>
    </r>
  </si>
  <si>
    <r>
      <t>项目一期拟租用火炬园厂房</t>
    </r>
    <r>
      <rPr>
        <sz val="11"/>
        <color indexed="8"/>
        <rFont val="宋体"/>
        <family val="0"/>
      </rPr>
      <t>6000平米，二期100亩，进行高低压成套变压器生产制造。</t>
    </r>
  </si>
  <si>
    <r>
      <t>陈</t>
    </r>
    <r>
      <rPr>
        <sz val="11"/>
        <color indexed="8"/>
        <rFont val="宋体"/>
        <family val="0"/>
      </rPr>
      <t xml:space="preserve">  伟</t>
    </r>
  </si>
  <si>
    <t>建设年产1000吨生化试剂、年产3000吨医药中间体、年产300吨液晶材料项目。</t>
  </si>
  <si>
    <t>公用事业</t>
  </si>
  <si>
    <r>
      <t>项目规划用地面积</t>
    </r>
    <r>
      <rPr>
        <sz val="11"/>
        <color indexed="8"/>
        <rFont val="宋体"/>
        <family val="0"/>
      </rPr>
      <t>469.6亩，总建筑面积约28万平方米。总投资约10亿元，建设周期四年，二期建设周期为两年，整个项目六年内全部建成，建成后拥有综合医院（含康复护理）床位2000张、健康养老床位1000张。</t>
    </r>
  </si>
  <si>
    <r>
      <t>主要采取</t>
    </r>
    <r>
      <rPr>
        <sz val="11"/>
        <color indexed="8"/>
        <rFont val="宋体"/>
        <family val="0"/>
      </rPr>
      <t>PPP模式开发建设约100平方公里的区域，项目采取政府主导、企业运作的市场化运作方式，打造产业高度集聚、城市功能完善、生态环境优美的产业新城。该项目属于新型城镇化产城融合综合类项目，项目主要包括土地整理投资、基础设施建设、公共设施建设、产业发展服务、规划设计及运营维护服务等方面。</t>
    </r>
  </si>
  <si>
    <r>
      <t>“</t>
    </r>
    <r>
      <rPr>
        <sz val="11"/>
        <color indexed="8"/>
        <rFont val="宋体"/>
        <family val="0"/>
      </rPr>
      <t>双创”基地产业园项目</t>
    </r>
  </si>
  <si>
    <t xml:space="preserve">项目位于许昌市东城区明秀路以东，枫林街以南，瑞贝卡大道以北、魏武大道以西，总占地面积349亩，主要引进智能装配、食品医药项目。 </t>
  </si>
  <si>
    <t>0374-8581588</t>
  </si>
  <si>
    <t>0374-8581588</t>
  </si>
  <si>
    <r>
      <t>主要生产智能型微光光伏路灯，该产品采用全模具一体化设计，灯组、控制电路、电池、散热器，采用高效单晶硅太阳能电池片和</t>
    </r>
    <r>
      <rPr>
        <sz val="11"/>
        <color indexed="8"/>
        <rFont val="宋体"/>
        <family val="0"/>
      </rPr>
      <t>315颗高效长寿命进口芯片封装。</t>
    </r>
  </si>
  <si>
    <r>
      <t>建设年产</t>
    </r>
    <r>
      <rPr>
        <sz val="11"/>
        <color indexed="8"/>
        <rFont val="宋体"/>
        <family val="0"/>
      </rPr>
      <t>5万吨铜材精深加工项目，分别是2万吨通结晶器项目和3万吨高铁接触线项目。项目投产后，可实现销售收入8亿元，税收5000万元。</t>
    </r>
  </si>
  <si>
    <r>
      <t>建设铝板、复合板、铝制锭生产线，项目总投资</t>
    </r>
    <r>
      <rPr>
        <sz val="11"/>
        <color indexed="8"/>
        <rFont val="宋体"/>
        <family val="0"/>
      </rPr>
      <t>4亿元。全年生产铝板3万吨，预计实现销售额6亿人民币，利税5000万元人民币。</t>
    </r>
  </si>
  <si>
    <r>
      <t>三阳站是蒙华铁路在三门峡市城乡一体化示范区阳店镇境内设立的一个十分重要的客货两用编组站，规划设计年输送能力为</t>
    </r>
    <r>
      <rPr>
        <sz val="11"/>
        <color indexed="8"/>
        <rFont val="宋体"/>
        <family val="0"/>
      </rPr>
      <t>2亿吨。蒙华铁路三阳站物流园区是依托蒙华铁路三阳站规划建设的专业煤炭物流园区。</t>
    </r>
  </si>
  <si>
    <r>
      <t>占地</t>
    </r>
    <r>
      <rPr>
        <sz val="11"/>
        <color indexed="8"/>
        <rFont val="宋体"/>
        <family val="0"/>
      </rPr>
      <t>40亩。项目建成后，实现销售收入4亿元，上缴税收5000万元。</t>
    </r>
  </si>
  <si>
    <r>
      <t>项目总投资</t>
    </r>
    <r>
      <rPr>
        <sz val="11"/>
        <color indexed="8"/>
        <rFont val="宋体"/>
        <family val="0"/>
      </rPr>
      <t>9亿元，预计占地80亩，总实用面积5万㎡，含各类客房、餐厅、KTV、酒吧、函谷论谈道学院、迪士尼游戏乐园、黄金产业链等项目。</t>
    </r>
  </si>
  <si>
    <r>
      <t>樊亘芳</t>
    </r>
    <r>
      <rPr>
        <sz val="11"/>
        <color indexed="8"/>
        <rFont val="宋体"/>
        <family val="0"/>
      </rPr>
      <t>  </t>
    </r>
  </si>
  <si>
    <r>
      <t> </t>
    </r>
    <r>
      <rPr>
        <sz val="11"/>
        <color indexed="8"/>
        <rFont val="宋体"/>
        <family val="0"/>
      </rPr>
      <t>13949757363</t>
    </r>
  </si>
  <si>
    <r>
      <t>苏地国际大酒店位于卢氏县莘源路南、文明路东、滨河路北（大浪淘沙酒店西侧）。项目于2013年5月开工，原规划面积51000</t>
    </r>
    <r>
      <rPr>
        <sz val="11"/>
        <color indexed="8"/>
        <rFont val="宋体"/>
        <family val="0"/>
      </rPr>
      <t> m²，1-4层为大堂（12m高），餐厅、会议室、游泳池等（高度均为6.5m）。 现已建成地下一层（3000 m²）， 地上4层计12000m²。</t>
    </r>
  </si>
  <si>
    <r>
      <t>13939887568</t>
    </r>
    <r>
      <rPr>
        <sz val="11"/>
        <color indexed="8"/>
        <rFont val="宋体"/>
        <family val="0"/>
      </rPr>
      <t> </t>
    </r>
  </si>
  <si>
    <r>
      <t>董建华</t>
    </r>
    <r>
      <rPr>
        <sz val="11"/>
        <color indexed="8"/>
        <rFont val="宋体"/>
        <family val="0"/>
      </rPr>
      <t>    </t>
    </r>
  </si>
  <si>
    <r>
      <t>卢氏县狮子坪乡</t>
    </r>
    <r>
      <rPr>
        <sz val="11"/>
        <color indexed="8"/>
        <rFont val="宋体"/>
        <family val="0"/>
      </rPr>
      <t>        卢氏旅游发展委员会</t>
    </r>
  </si>
  <si>
    <r>
      <t>13839871888</t>
    </r>
    <r>
      <rPr>
        <sz val="11"/>
        <color indexed="8"/>
        <rFont val="宋体"/>
        <family val="0"/>
      </rPr>
      <t>         13839807628</t>
    </r>
  </si>
  <si>
    <r>
      <t xml:space="preserve"> 13513887539</t>
    </r>
    <r>
      <rPr>
        <sz val="11"/>
        <color indexed="8"/>
        <rFont val="宋体"/>
        <family val="0"/>
      </rPr>
      <t>                        13839807628</t>
    </r>
  </si>
  <si>
    <r>
      <t>景区游客服务中心、停车场、旅游厕所、景区门前广场、通往景区的水泥公路、标识系统、景区大门、文化长廊、污水管网、景区道路绿化亮化、54户豫西传统民宅改造以及打造的农耕文化墙、百福墙、樱桃卖场等八处景点。</t>
    </r>
    <r>
      <rPr>
        <sz val="11"/>
        <color indexed="8"/>
        <rFont val="宋体"/>
        <family val="0"/>
      </rPr>
      <t>根据近年来旅游接待情况、旅游发展形势、经济效益和社会效益分析，保守预计客流量将达到每年30万人次，年收入可达1650万元；同时，吸纳庙沟村民参与景区建设，解决部分群众就业，发展农家乐经营，带动村民脱贫致富。</t>
    </r>
  </si>
  <si>
    <r>
      <t>陈东旺</t>
    </r>
    <r>
      <rPr>
        <sz val="11"/>
        <color indexed="8"/>
        <rFont val="宋体"/>
        <family val="0"/>
      </rPr>
      <t>      </t>
    </r>
  </si>
  <si>
    <r>
      <t>   </t>
    </r>
    <r>
      <rPr>
        <sz val="11"/>
        <color indexed="8"/>
        <rFont val="宋体"/>
        <family val="0"/>
      </rPr>
      <t>13939887286</t>
    </r>
  </si>
  <si>
    <r>
      <t>贾建涛</t>
    </r>
    <r>
      <rPr>
        <sz val="11"/>
        <color indexed="8"/>
        <rFont val="宋体"/>
        <family val="0"/>
      </rPr>
      <t>   </t>
    </r>
  </si>
  <si>
    <r>
      <t>卢氏县商务局</t>
    </r>
    <r>
      <rPr>
        <sz val="11"/>
        <color indexed="8"/>
        <rFont val="宋体"/>
        <family val="0"/>
      </rPr>
      <t>   </t>
    </r>
  </si>
  <si>
    <r>
      <t>引进固定资产投资2000万元以上的</t>
    </r>
    <r>
      <rPr>
        <sz val="11"/>
        <color indexed="8"/>
        <rFont val="宋体"/>
        <family val="0"/>
      </rPr>
      <t>劳动力密集型企业10家以上，总投资达到2亿元以上，带动群众就业3000人以上。由于沿海及中东部地区产业结构调整，劳动力价格较高，充分发挥我县优惠政策和低价劳动力，创办服装、针织、鞋帽加工、电子、玩具等劳动力密集型企业，可降低生产经营成本，增加产品市场竞争力，提高企业经济效益。</t>
    </r>
  </si>
  <si>
    <r>
      <t> </t>
    </r>
    <r>
      <rPr>
        <sz val="11"/>
        <color indexed="8"/>
        <rFont val="宋体"/>
        <family val="0"/>
      </rPr>
      <t>13707647475</t>
    </r>
  </si>
  <si>
    <t>主要建设妇女儿童医院(门诊楼、住院部),南阳地区最大设施齐全的现代化的接生中心、月子管理中心；豫西南最大规模的干细胞储备中心；南阳医护人员培训中心,兼容2至3千人考试、办公及培训一条龙服务;生态居家养生园。</t>
  </si>
  <si>
    <r>
      <t>0377-61166088</t>
    </r>
    <r>
      <rPr>
        <sz val="11"/>
        <color indexed="8"/>
        <rFont val="宋体"/>
        <family val="0"/>
      </rPr>
      <t>，nyxqzs@163.com</t>
    </r>
  </si>
  <si>
    <r>
      <t>建设动力系统控制电机生产线、研发中心、检验检测中心。项目建成后，可年实现销售收入1亿元，3年后实现销售收入3亿元以上。项目一期计划租用南阳中关村科技园标准化厂房，</t>
    </r>
    <r>
      <rPr>
        <sz val="11"/>
        <rFont val="宋体"/>
        <family val="0"/>
      </rPr>
      <t>后续根据产业发展需求，再征地建设新能源汽车产业园。</t>
    </r>
  </si>
  <si>
    <t>在全县99个贫困行政村（社区）实施农村垃圾处理、环境整治、绿化、亮化等工程。</t>
  </si>
  <si>
    <t>建筑面积25000平方米，新建体育场1座，内含标准足球场1个、400米环形跑道、田赛场地、观众座位6000个、篮球场2个、网球场1个、羽毛球场2个等。</t>
  </si>
  <si>
    <t>规划1000亩，总投资20亿元，依托集聚区良好的城市交通和对外交通条件，为产业集聚区及县城的生产和生活提供多层次、多样化的仓储、物流服务。项目实施后，物流运输量达到8000万吨，不仅可满足商城县产业集聚区内入住企业的物流运输，还可辐射商城周边120公里。</t>
  </si>
  <si>
    <t>该项目运用整体策略理念，从土地使用、公共空间、交通、城市景观环境等要素的整合入手，实现火车站广场片区用地的高度集约、功能的复合共生、交通的高效立体，以及整体的空间形象和环境品质的提升。</t>
  </si>
  <si>
    <t xml:space="preserve">0394-6221760
zkfgxj@163.com
</t>
  </si>
  <si>
    <t>0394--6238269
fgzsj@163.com</t>
  </si>
  <si>
    <t>现代农业</t>
  </si>
  <si>
    <r>
      <t>0394-6202780
fgxscj@163.com</t>
    </r>
    <r>
      <rPr>
        <u val="single"/>
        <sz val="11"/>
        <color indexed="8"/>
        <rFont val="宋体"/>
        <family val="0"/>
      </rPr>
      <t xml:space="preserve">
</t>
    </r>
  </si>
  <si>
    <t>0394-6201810
fgxnyjbgs@163.com</t>
  </si>
  <si>
    <t>0394-6329298 
fgswzxq@163.com</t>
  </si>
  <si>
    <t>0394--6329298
fgswzxq@163.com</t>
  </si>
  <si>
    <t>0394--6221318
hnfgswj@163.com</t>
  </si>
  <si>
    <r>
      <t>项目用地</t>
    </r>
    <r>
      <rPr>
        <sz val="11"/>
        <color indexed="8"/>
        <rFont val="宋体"/>
        <family val="0"/>
      </rPr>
      <t>135660.1平方米，总建筑面积155122.55平方米。</t>
    </r>
  </si>
  <si>
    <r>
      <t>主要生产世界知名品牌手机外壳、陶瓷被盖、不锈钢中框、</t>
    </r>
    <r>
      <rPr>
        <sz val="11"/>
        <color indexed="8"/>
        <rFont val="宋体"/>
        <family val="0"/>
      </rPr>
      <t>CNC加工等产品。</t>
    </r>
  </si>
  <si>
    <r>
      <t>项目位于</t>
    </r>
    <r>
      <rPr>
        <sz val="11"/>
        <color indexed="8"/>
        <rFont val="宋体"/>
        <family val="0"/>
      </rPr>
      <t>嵖岈山镇狮象湖,打造一个以养生、养老、休闲、度假为主题的社区。</t>
    </r>
  </si>
  <si>
    <r>
      <t>项目位于</t>
    </r>
    <r>
      <rPr>
        <sz val="11"/>
        <color indexed="8"/>
        <rFont val="宋体"/>
        <family val="0"/>
      </rPr>
      <t>嵖岈山镇红石崖,对红石崖景区进行整体开发。</t>
    </r>
  </si>
  <si>
    <t>重点引入便民充电站项目、电动车铝合金轮毂生产项目、电动车减震器生产项目、电动车控制器生产项目、刹车系统生产项目等。</t>
  </si>
  <si>
    <t>新型建筑外墙保温一体装饰材料符合现代化建筑装修要求，符合住建部标准化建设要求。</t>
  </si>
  <si>
    <r>
      <t>项目占地</t>
    </r>
    <r>
      <rPr>
        <sz val="11"/>
        <color indexed="8"/>
        <rFont val="宋体"/>
        <family val="0"/>
      </rPr>
      <t>86.7亩，建设地点满村镇大杨楼东，建设周期18个月，固定资产投资 24000万元，亩均税收54万元，年产值1800万元，利税5200万元，建设标准化厂房12座，办公楼1座，建设面积103140平方米，建设周期18个月。</t>
    </r>
  </si>
  <si>
    <r>
      <t>项目位于南蒲创业园、华大基因院内，占地</t>
    </r>
    <r>
      <rPr>
        <sz val="11"/>
        <color indexed="8"/>
        <rFont val="宋体"/>
        <family val="0"/>
      </rPr>
      <t>30亩，包括运营中心、孵化中心、品控中心、仓储物流中心（包括冷链物流）。</t>
    </r>
  </si>
  <si>
    <r>
      <t>年产值</t>
    </r>
    <r>
      <rPr>
        <sz val="11"/>
        <color indexed="8"/>
        <rFont val="宋体"/>
        <family val="0"/>
      </rPr>
      <t>1-3亿元，利税0.1-0.3亿元。生产方向:水性环保涂料生产，年产3万吨水性涂料，生产车间标准车间2座，2400平方米,原料车间2座,标准厂房面积2000平米,成品车间2座,标准厂房面积1800平米,厂房总面积6200平方米。</t>
    </r>
  </si>
  <si>
    <r>
      <t>生产设备前期半自动化</t>
    </r>
    <r>
      <rPr>
        <sz val="11"/>
        <color indexed="8"/>
        <rFont val="宋体"/>
        <family val="0"/>
      </rPr>
      <t>,后期根据生产情况定制生产流水线设备，产品为高新技术型。</t>
    </r>
  </si>
  <si>
    <r>
      <t>项目建设周期</t>
    </r>
    <r>
      <rPr>
        <sz val="11"/>
        <color indexed="8"/>
        <rFont val="宋体"/>
        <family val="0"/>
      </rPr>
      <t>18个月，固定资产投资7000万元，亩均税收30000元，年产值8000万，利税2500万元。主要建设车间25600平方米，办公500平方米，购置各种数控机床100余台。</t>
    </r>
  </si>
  <si>
    <r>
      <t>项目选址在纬八路以南、纬九路以北，产业集聚区办公楼以西，占地</t>
    </r>
    <r>
      <rPr>
        <sz val="11"/>
        <color indexed="8"/>
        <rFont val="宋体"/>
        <family val="0"/>
      </rPr>
      <t>30亩，总投资1亿元，建设周期2年，固定资产投资6000万，亩均税收30000元，年产值8000万，利税1750万元，总建筑面积15000平米左右。具体包括：建设新型环保节能喷漆房、试验台、一体化厂房、原料库、成品库、综合办公楼、职工宿舍、食堂、环保消防中心、配电、停车场及公共活动区辅助工程。主要生产设备为智能装备流水线，数控车床、数控铣床、钻床、电焊机、切割机。</t>
    </r>
  </si>
  <si>
    <r>
      <t>项目选址在蒲东街道丹庙村长石路南侧，占地</t>
    </r>
    <r>
      <rPr>
        <sz val="11"/>
        <color indexed="8"/>
        <rFont val="宋体"/>
        <family val="0"/>
      </rPr>
      <t>25—30亩，总投资6000万元，建设周期6个月，固定资产投资5600万元，亩均税收18.9万元，年产值4600万，利税1035万元。</t>
    </r>
  </si>
  <si>
    <r>
      <t>拟总投资</t>
    </r>
    <r>
      <rPr>
        <sz val="11"/>
        <color indexed="8"/>
        <rFont val="宋体"/>
        <family val="0"/>
      </rPr>
      <t>10-12亿元，其中一期用地500亩，投资约6亿元。开办幼儿园、小学、初中、高中。二期用地500亩，投资6亿元开办北师大分校。</t>
    </r>
  </si>
  <si>
    <r>
      <t>沟通无限呼叫基地以中国移动</t>
    </r>
    <r>
      <rPr>
        <sz val="11"/>
        <color indexed="8"/>
        <rFont val="宋体"/>
        <family val="0"/>
      </rPr>
      <t>10086、10085客服为以依托，电话服务于中国移动用户。目前在永城设立服务站，基地占地3000平方米，投入资金2000余万，年产值1200万元。</t>
    </r>
  </si>
  <si>
    <r>
      <t>计划用地</t>
    </r>
    <r>
      <rPr>
        <sz val="11"/>
        <color indexed="8"/>
        <rFont val="宋体"/>
        <family val="0"/>
      </rPr>
      <t>80亩，以永城为中心辐射豫鲁苏皖交界区域，在各市县设立比亚迪轿车分销中心，销售产品包括燃油、纯电动、油电混合动力全系列，同时生产、销售充电桩。</t>
    </r>
  </si>
  <si>
    <r>
      <t>拟选址于产业集聚区内中原路西侧、引河路北侧、苏州路南侧（原众品东邻），规划占地约</t>
    </r>
    <r>
      <rPr>
        <sz val="11"/>
        <color indexed="8"/>
        <rFont val="宋体"/>
        <family val="0"/>
      </rPr>
      <t>150亩，土地性质为工业仓储用地，以招拍挂取得土地使用权，每亩9.8万元。项目总投资不少于6亿元，建筑面积13.5万平方米。投产后年生产经营性纳税不低于2000万元。</t>
    </r>
  </si>
  <si>
    <r>
      <t>宝业新蔡县绿色建筑产业园项目总投资</t>
    </r>
    <r>
      <rPr>
        <sz val="11"/>
        <color indexed="8"/>
        <rFont val="宋体"/>
        <family val="0"/>
      </rPr>
      <t>2亿元,项目总占地240亩。建设内容为建设建筑工业化综合示范基地；实施装配式项目工程建设管理、门窗生产、EPC总承包；进行装配式建筑项目开发、建设及/或运营管理等。引进宝业PC生产线、引进门窗生产项目，建设建筑工业化制造基地。</t>
    </r>
  </si>
  <si>
    <t xml:space="preserve">项目以专业化、品牌化、国际化为方向，高标准建设会展基础设施，加强与跨国制造商、贸易商和会展商的战略合作，创造条件积极筹办全球性的航材设备、机场装备、航空技术、通用航空等航空展会暨论坛，积极承办国际知名的电子信息、精密机械、高档服装等品牌产品发布会、博览会和展销会，打造具有国际影响力的高端航空及关联产业展会品牌。 </t>
  </si>
  <si>
    <t>项目位于杨湖口镇，成立蒲公英种植合作社，建设万亩蒲公英种植基地基地，配套炒茶厂。</t>
  </si>
  <si>
    <t>项目主要引进手机研发中心、方案公司软件开发等项目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</si>
</sst>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 "/>
    <numFmt numFmtId="178" formatCode="0.0_ "/>
    <numFmt numFmtId="179" formatCode="0_);[Red]\(0\)"/>
  </numFmts>
  <fonts count="82">
    <font>
      <sz val="11"/>
      <color theme="1"/>
      <name val="Calibri"/>
      <family val="0"/>
    </font>
    <font>
      <sz val="11"/>
      <color indexed="8"/>
      <name val="宋体"/>
      <family val="0"/>
    </font>
    <font>
      <sz val="10"/>
      <name val="Times New Roman"/>
      <family val="1"/>
    </font>
    <font>
      <sz val="12"/>
      <name val="Times New Roman"/>
      <family val="1"/>
    </font>
    <font>
      <sz val="10"/>
      <color indexed="8"/>
      <name val="宋体"/>
      <family val="0"/>
    </font>
    <font>
      <sz val="11"/>
      <name val="宋体"/>
      <family val="0"/>
    </font>
    <font>
      <sz val="11"/>
      <color indexed="8"/>
      <name val="仿宋"/>
      <family val="3"/>
    </font>
    <font>
      <b/>
      <sz val="26"/>
      <color indexed="8"/>
      <name val="Times New Roman"/>
      <family val="1"/>
    </font>
    <font>
      <sz val="11"/>
      <color indexed="8"/>
      <name val="Arial"/>
      <family val="2"/>
    </font>
    <font>
      <sz val="11"/>
      <name val="Times New Roman"/>
      <family val="1"/>
    </font>
    <font>
      <sz val="11"/>
      <color indexed="63"/>
      <name val="宋体"/>
      <family val="0"/>
    </font>
    <font>
      <u val="single"/>
      <sz val="12"/>
      <color indexed="12"/>
      <name val="宋体"/>
      <family val="0"/>
    </font>
    <font>
      <sz val="12"/>
      <name val="宋体"/>
      <family val="0"/>
    </font>
    <font>
      <sz val="9"/>
      <name val="宋体"/>
      <family val="0"/>
    </font>
    <font>
      <sz val="11"/>
      <color indexed="8"/>
      <name val="Tahoma"/>
      <family val="2"/>
    </font>
    <font>
      <sz val="16"/>
      <color indexed="8"/>
      <name val="仿宋"/>
      <family val="3"/>
    </font>
    <font>
      <sz val="16"/>
      <color indexed="8"/>
      <name val="Times New Roman"/>
      <family val="1"/>
    </font>
    <font>
      <b/>
      <sz val="26"/>
      <color indexed="8"/>
      <name val="宋体"/>
      <family val="0"/>
    </font>
    <font>
      <b/>
      <sz val="12"/>
      <color indexed="8"/>
      <name val="仿宋"/>
      <family val="3"/>
    </font>
    <font>
      <sz val="26"/>
      <color indexed="8"/>
      <name val="宋体"/>
      <family val="0"/>
    </font>
    <font>
      <b/>
      <sz val="12"/>
      <color indexed="8"/>
      <name val="Times New Roman"/>
      <family val="1"/>
    </font>
    <font>
      <b/>
      <sz val="12"/>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8"/>
      <name val="Times New Roman"/>
      <family val="1"/>
    </font>
    <font>
      <sz val="10"/>
      <name val="宋体"/>
      <family val="0"/>
    </font>
    <font>
      <sz val="11"/>
      <color indexed="8"/>
      <name val="仿宋_GB2312"/>
      <family val="0"/>
    </font>
    <font>
      <sz val="11"/>
      <color indexed="8"/>
      <name val="Times New Roman"/>
      <family val="1"/>
    </font>
    <font>
      <sz val="11"/>
      <color indexed="8"/>
      <name val="楷体"/>
      <family val="3"/>
    </font>
    <font>
      <sz val="12"/>
      <color indexed="8"/>
      <name val="楷体"/>
      <family val="3"/>
    </font>
    <font>
      <sz val="16"/>
      <color indexed="8"/>
      <name val="宋体"/>
      <family val="0"/>
    </font>
    <font>
      <u val="single"/>
      <sz val="11"/>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rgb="FF000000"/>
      <name val="宋体"/>
      <family val="0"/>
    </font>
    <font>
      <sz val="10"/>
      <color rgb="FF000000"/>
      <name val="Times New Roman"/>
      <family val="1"/>
    </font>
    <font>
      <sz val="10"/>
      <color theme="1"/>
      <name val="Calibri"/>
      <family val="0"/>
    </font>
    <font>
      <sz val="10"/>
      <name val="Calibri"/>
      <family val="0"/>
    </font>
    <font>
      <sz val="11"/>
      <color theme="1"/>
      <name val="仿宋_GB2312"/>
      <family val="0"/>
    </font>
    <font>
      <sz val="11"/>
      <name val="Calibri"/>
      <family val="0"/>
    </font>
    <font>
      <b/>
      <sz val="12"/>
      <color rgb="FF000000"/>
      <name val="Calibri"/>
      <family val="0"/>
    </font>
    <font>
      <sz val="11"/>
      <color rgb="FF000000"/>
      <name val="Calibri"/>
      <family val="0"/>
    </font>
    <font>
      <sz val="11"/>
      <color theme="1"/>
      <name val="楷体"/>
      <family val="3"/>
    </font>
    <font>
      <sz val="12"/>
      <color theme="1"/>
      <name val="楷体"/>
      <family val="3"/>
    </font>
    <font>
      <sz val="16"/>
      <color theme="1"/>
      <name val="Calibri"/>
      <family val="0"/>
    </font>
    <font>
      <b/>
      <sz val="12"/>
      <color theme="1"/>
      <name val="Times New Roman"/>
      <family val="1"/>
    </font>
    <font>
      <sz val="16"/>
      <color theme="1"/>
      <name val="Times New Roman"/>
      <family val="1"/>
    </font>
    <font>
      <sz val="11"/>
      <color theme="1"/>
      <name val="Times New Roman"/>
      <family val="1"/>
    </font>
    <font>
      <b/>
      <sz val="26"/>
      <color theme="1"/>
      <name val="宋体"/>
      <family val="0"/>
    </font>
    <font>
      <b/>
      <sz val="12"/>
      <color theme="1"/>
      <name val="仿宋"/>
      <family val="3"/>
    </font>
    <font>
      <sz val="11"/>
      <color indexed="8"/>
      <name val="Calibri"/>
      <family val="0"/>
    </font>
    <font>
      <u val="single"/>
      <sz val="11"/>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style="thin"/>
      <right style="thin"/>
      <top/>
      <bottom/>
    </border>
    <border>
      <left style="thin"/>
      <right>
        <color indexed="63"/>
      </right>
      <top>
        <color indexed="63"/>
      </top>
      <bottom style="thin"/>
    </border>
    <border>
      <left style="thin"/>
      <right style="thin"/>
      <top style="thin"/>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thin">
        <color indexed="8"/>
      </bottom>
    </border>
    <border>
      <left/>
      <right style="thin">
        <color indexed="8"/>
      </right>
      <top/>
      <bottom/>
    </border>
    <border>
      <left style="thin"/>
      <right style="thin"/>
      <top/>
      <bottom style="thin"/>
    </border>
    <border>
      <left style="thin">
        <color indexed="8"/>
      </left>
      <right style="thin">
        <color indexed="8"/>
      </right>
      <top/>
      <bottom/>
    </border>
    <border>
      <left style="thin"/>
      <right/>
      <top style="thin"/>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 fillId="0" borderId="0">
      <alignment vertical="center"/>
      <protection/>
    </xf>
    <xf numFmtId="0" fontId="12" fillId="0" borderId="0">
      <alignment vertical="center"/>
      <protection/>
    </xf>
    <xf numFmtId="0" fontId="1"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0" fillId="0" borderId="0">
      <alignment vertical="center"/>
      <protection/>
    </xf>
    <xf numFmtId="0" fontId="12" fillId="0" borderId="0">
      <alignment/>
      <protection/>
    </xf>
    <xf numFmtId="0" fontId="12" fillId="0" borderId="0">
      <alignment/>
      <protection/>
    </xf>
    <xf numFmtId="0" fontId="14" fillId="0" borderId="0">
      <alignment vertical="center"/>
      <protection/>
    </xf>
    <xf numFmtId="0" fontId="12" fillId="0" borderId="0">
      <alignment vertical="center"/>
      <protection/>
    </xf>
    <xf numFmtId="0" fontId="1" fillId="0" borderId="0">
      <alignment vertical="center"/>
      <protection/>
    </xf>
    <xf numFmtId="0" fontId="0" fillId="0" borderId="0">
      <alignment vertical="center"/>
      <protection/>
    </xf>
    <xf numFmtId="0" fontId="12" fillId="0" borderId="0">
      <alignment/>
      <protection/>
    </xf>
    <xf numFmtId="0" fontId="3" fillId="0" borderId="0">
      <alignment vertical="center"/>
      <protection/>
    </xf>
    <xf numFmtId="0" fontId="3" fillId="0" borderId="0">
      <alignment/>
      <protection/>
    </xf>
    <xf numFmtId="0" fontId="13"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63" fillId="0" borderId="0" applyNumberFormat="0" applyFill="0" applyBorder="0" applyAlignment="0" applyProtection="0"/>
    <xf numFmtId="0" fontId="0" fillId="32" borderId="9" applyNumberFormat="0" applyFont="0" applyAlignment="0" applyProtection="0"/>
  </cellStyleXfs>
  <cellXfs count="175">
    <xf numFmtId="0" fontId="0" fillId="0" borderId="0" xfId="0" applyFont="1" applyAlignment="1">
      <alignment vertical="center"/>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0" fillId="0" borderId="0" xfId="0" applyFill="1" applyAlignment="1">
      <alignment/>
    </xf>
    <xf numFmtId="0" fontId="0" fillId="0" borderId="0" xfId="0" applyFill="1" applyAlignment="1">
      <alignment vertical="center"/>
    </xf>
    <xf numFmtId="0" fontId="58" fillId="0" borderId="0" xfId="0" applyFont="1" applyFill="1" applyAlignment="1">
      <alignment vertical="center"/>
    </xf>
    <xf numFmtId="0" fontId="0" fillId="0" borderId="0" xfId="0" applyFill="1" applyAlignment="1">
      <alignment vertical="center"/>
    </xf>
    <xf numFmtId="176" fontId="66" fillId="0" borderId="0" xfId="0" applyNumberFormat="1" applyFont="1" applyFill="1" applyAlignment="1">
      <alignment vertical="center"/>
    </xf>
    <xf numFmtId="0" fontId="66" fillId="0" borderId="0" xfId="0" applyFont="1" applyFill="1" applyAlignment="1">
      <alignment vertical="center"/>
    </xf>
    <xf numFmtId="0" fontId="67" fillId="0" borderId="0" xfId="0" applyFont="1" applyFill="1" applyAlignment="1">
      <alignment vertical="center"/>
    </xf>
    <xf numFmtId="0" fontId="6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Border="1" applyAlignment="1">
      <alignment vertical="center"/>
    </xf>
    <xf numFmtId="0" fontId="68"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Alignment="1">
      <alignment horizontal="justify" vertical="center"/>
    </xf>
    <xf numFmtId="0" fontId="69" fillId="0" borderId="0" xfId="0" applyFont="1" applyAlignment="1">
      <alignment horizontal="center" vertical="center"/>
    </xf>
    <xf numFmtId="0" fontId="70" fillId="0" borderId="10" xfId="0" applyFont="1" applyBorder="1" applyAlignment="1">
      <alignment horizontal="center" vertical="center" wrapText="1"/>
    </xf>
    <xf numFmtId="0" fontId="69" fillId="0" borderId="10"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1" fillId="0" borderId="12" xfId="0" applyFont="1" applyFill="1" applyBorder="1" applyAlignment="1">
      <alignment horizontal="center" vertical="center" wrapText="1"/>
    </xf>
    <xf numFmtId="0" fontId="1" fillId="0" borderId="0" xfId="0" applyFont="1" applyFill="1" applyAlignment="1">
      <alignment vertical="center"/>
    </xf>
    <xf numFmtId="0" fontId="1" fillId="0" borderId="11" xfId="0" applyFont="1" applyFill="1" applyBorder="1" applyAlignment="1">
      <alignment horizontal="center" vertical="center" wrapText="1"/>
    </xf>
    <xf numFmtId="0" fontId="8" fillId="0" borderId="0" xfId="0" applyFont="1" applyFill="1" applyAlignment="1">
      <alignment vertical="center"/>
    </xf>
    <xf numFmtId="176" fontId="0" fillId="0" borderId="0" xfId="0" applyNumberFormat="1" applyFont="1" applyFill="1" applyAlignment="1">
      <alignment vertical="center"/>
    </xf>
    <xf numFmtId="176" fontId="69" fillId="0" borderId="0" xfId="0" applyNumberFormat="1" applyFont="1" applyFill="1" applyAlignment="1">
      <alignment vertical="center"/>
    </xf>
    <xf numFmtId="0" fontId="69"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2" fillId="0" borderId="0" xfId="0" applyFont="1" applyFill="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vertical="center"/>
    </xf>
    <xf numFmtId="0" fontId="0" fillId="0" borderId="0" xfId="52" applyFont="1" applyFill="1">
      <alignment vertical="center"/>
      <protection/>
    </xf>
    <xf numFmtId="0" fontId="10" fillId="0" borderId="0" xfId="58" applyFont="1" applyFill="1" applyAlignment="1">
      <alignment horizontal="center" vertical="center"/>
      <protection/>
    </xf>
    <xf numFmtId="0" fontId="1" fillId="0" borderId="0" xfId="45" applyFont="1" applyFill="1">
      <alignment vertical="center"/>
      <protection/>
    </xf>
    <xf numFmtId="0" fontId="4" fillId="0" borderId="0" xfId="45" applyFont="1" applyFill="1">
      <alignment vertical="center"/>
      <protection/>
    </xf>
    <xf numFmtId="0" fontId="0" fillId="0" borderId="0" xfId="0" applyFont="1" applyFill="1" applyBorder="1" applyAlignment="1">
      <alignment vertical="center"/>
    </xf>
    <xf numFmtId="0" fontId="71" fillId="0" borderId="11" xfId="0" applyFont="1" applyFill="1" applyBorder="1" applyAlignment="1">
      <alignment horizontal="center" vertical="center" wrapText="1"/>
    </xf>
    <xf numFmtId="0" fontId="0" fillId="0" borderId="0" xfId="0" applyFont="1" applyFill="1" applyAlignment="1">
      <alignment horizontal="left" vertical="center" wrapText="1"/>
    </xf>
    <xf numFmtId="0" fontId="72" fillId="0" borderId="0" xfId="0" applyFont="1" applyFill="1" applyAlignment="1">
      <alignment horizontal="justify" vertical="center"/>
    </xf>
    <xf numFmtId="0" fontId="73" fillId="0" borderId="0" xfId="0" applyFont="1" applyFill="1" applyAlignment="1">
      <alignment horizontal="justify" vertical="center"/>
    </xf>
    <xf numFmtId="0" fontId="1" fillId="0" borderId="0" xfId="0" applyFont="1" applyFill="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7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justify" vertical="center"/>
    </xf>
    <xf numFmtId="0" fontId="69" fillId="0" borderId="0" xfId="0" applyFont="1" applyAlignment="1">
      <alignment horizontal="center" vertical="center"/>
    </xf>
    <xf numFmtId="0" fontId="7" fillId="0" borderId="0" xfId="0" applyFont="1" applyAlignment="1">
      <alignment horizontal="center" vertical="center"/>
    </xf>
    <xf numFmtId="0" fontId="75" fillId="0" borderId="0" xfId="0" applyFont="1" applyAlignment="1">
      <alignment horizontal="center" vertical="center"/>
    </xf>
    <xf numFmtId="0" fontId="75" fillId="0" borderId="0" xfId="0" applyFont="1" applyAlignment="1">
      <alignment horizontal="justify" vertical="center"/>
    </xf>
    <xf numFmtId="0" fontId="76" fillId="0" borderId="0" xfId="0" applyFont="1" applyAlignment="1">
      <alignment horizontal="left" vertical="center"/>
    </xf>
    <xf numFmtId="0" fontId="77"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horizontal="center" vertical="center"/>
    </xf>
    <xf numFmtId="0" fontId="0" fillId="0" borderId="10" xfId="0" applyFont="1" applyFill="1" applyBorder="1" applyAlignment="1">
      <alignment horizontal="center" vertical="center" wrapText="1"/>
    </xf>
    <xf numFmtId="49" fontId="0" fillId="0" borderId="10" xfId="66" applyNumberFormat="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33" applyNumberFormat="1" applyFont="1" applyFill="1" applyBorder="1" applyAlignment="1">
      <alignment horizontal="center" vertical="center" wrapText="1"/>
    </xf>
    <xf numFmtId="49" fontId="0" fillId="0" borderId="10" xfId="66" applyNumberFormat="1" applyFont="1" applyFill="1" applyBorder="1" applyAlignment="1">
      <alignment horizontal="justify" vertical="center" wrapText="1"/>
      <protection/>
    </xf>
    <xf numFmtId="0" fontId="0" fillId="0" borderId="10" xfId="52" applyFont="1" applyFill="1" applyBorder="1" applyAlignment="1">
      <alignment horizontal="center" vertical="center" wrapText="1"/>
      <protection/>
    </xf>
    <xf numFmtId="0" fontId="0" fillId="0" borderId="10" xfId="0" applyFont="1" applyFill="1" applyBorder="1" applyAlignment="1">
      <alignment horizontal="justify" vertical="center" wrapText="1"/>
    </xf>
    <xf numFmtId="49" fontId="0" fillId="0" borderId="10" xfId="66" applyNumberFormat="1" applyFont="1" applyFill="1" applyBorder="1" applyAlignment="1" applyProtection="1">
      <alignment horizontal="center" vertical="center" wrapText="1" shrinkToFit="1"/>
      <protection locked="0"/>
    </xf>
    <xf numFmtId="0" fontId="0" fillId="0"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0" xfId="40" applyFont="1" applyFill="1" applyBorder="1" applyAlignment="1">
      <alignment horizontal="center" vertical="center" wrapText="1"/>
      <protection/>
    </xf>
    <xf numFmtId="0" fontId="0" fillId="0" borderId="10" xfId="40" applyFont="1" applyFill="1" applyBorder="1" applyAlignment="1">
      <alignment horizontal="justify" vertical="center" wrapText="1"/>
      <protection/>
    </xf>
    <xf numFmtId="0" fontId="0" fillId="0" borderId="10" xfId="0" applyFont="1" applyFill="1" applyBorder="1" applyAlignment="1" quotePrefix="1">
      <alignment horizontal="center" vertical="center" wrapText="1"/>
    </xf>
    <xf numFmtId="0" fontId="0" fillId="0" borderId="10" xfId="0" applyNumberFormat="1" applyFont="1" applyFill="1" applyBorder="1" applyAlignment="1">
      <alignment horizontal="justify" vertical="center" wrapText="1"/>
    </xf>
    <xf numFmtId="0" fontId="0" fillId="0" borderId="10" xfId="69"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178"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justify" vertical="center" wrapText="1"/>
    </xf>
    <xf numFmtId="176" fontId="0" fillId="0" borderId="10" xfId="47" applyNumberFormat="1" applyFont="1" applyFill="1" applyBorder="1" applyAlignment="1">
      <alignment horizontal="center" vertical="center" wrapText="1"/>
      <protection/>
    </xf>
    <xf numFmtId="179" fontId="0" fillId="0" borderId="10" xfId="47" applyNumberFormat="1" applyFont="1" applyFill="1" applyBorder="1" applyAlignment="1">
      <alignment horizontal="center" vertical="center" wrapText="1"/>
      <protection/>
    </xf>
    <xf numFmtId="176" fontId="0" fillId="0" borderId="10" xfId="52" applyNumberFormat="1" applyFont="1" applyFill="1" applyBorder="1" applyAlignment="1">
      <alignment horizontal="center" vertical="center" wrapText="1"/>
      <protection/>
    </xf>
    <xf numFmtId="176" fontId="0" fillId="0" borderId="10" xfId="47" applyNumberFormat="1" applyFont="1" applyFill="1" applyBorder="1" applyAlignment="1">
      <alignment horizontal="justify" vertical="center" wrapText="1"/>
      <protection/>
    </xf>
    <xf numFmtId="49" fontId="0" fillId="0" borderId="10" xfId="47" applyNumberFormat="1" applyFont="1" applyFill="1" applyBorder="1" applyAlignment="1">
      <alignment horizontal="center" vertical="center" wrapText="1"/>
      <protection/>
    </xf>
    <xf numFmtId="0" fontId="0" fillId="0" borderId="10" xfId="47" applyFont="1" applyFill="1" applyBorder="1" applyAlignment="1">
      <alignment horizontal="center" vertical="center" wrapText="1"/>
      <protection/>
    </xf>
    <xf numFmtId="0" fontId="0" fillId="0" borderId="10" xfId="47" applyFont="1" applyFill="1" applyBorder="1" applyAlignment="1">
      <alignment horizontal="justify" vertical="center" wrapText="1"/>
      <protection/>
    </xf>
    <xf numFmtId="0" fontId="0" fillId="0" borderId="10" xfId="0" applyFont="1" applyFill="1" applyBorder="1" applyAlignment="1">
      <alignment vertical="center"/>
    </xf>
    <xf numFmtId="0" fontId="0" fillId="0" borderId="10" xfId="57" applyNumberFormat="1" applyFont="1" applyFill="1" applyBorder="1" applyAlignment="1">
      <alignment horizontal="center" vertical="center" wrapText="1"/>
      <protection/>
    </xf>
    <xf numFmtId="0" fontId="0" fillId="0" borderId="10" xfId="57" applyNumberFormat="1" applyFont="1" applyFill="1" applyBorder="1" applyAlignment="1">
      <alignment vertical="center" wrapText="1"/>
      <protection/>
    </xf>
    <xf numFmtId="0" fontId="0" fillId="0" borderId="10" xfId="57" applyNumberFormat="1" applyFont="1" applyFill="1" applyBorder="1" applyAlignment="1">
      <alignment horizontal="justify" vertical="center" wrapText="1"/>
      <protection/>
    </xf>
    <xf numFmtId="0" fontId="0" fillId="0" borderId="10" xfId="0" applyFont="1" applyFill="1" applyBorder="1" applyAlignment="1">
      <alignment horizontal="justify" vertical="top" wrapText="1"/>
    </xf>
    <xf numFmtId="0" fontId="0" fillId="0" borderId="0" xfId="0" applyFont="1" applyFill="1" applyAlignment="1">
      <alignment horizontal="justify" vertical="top" wrapText="1"/>
    </xf>
    <xf numFmtId="17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quotePrefix="1">
      <alignment horizontal="center" vertical="center" wrapText="1"/>
    </xf>
    <xf numFmtId="0" fontId="0" fillId="0" borderId="10" xfId="0" applyNumberFormat="1" applyFont="1" applyFill="1" applyBorder="1" applyAlignment="1">
      <alignment horizontal="left" vertical="center" wrapText="1"/>
    </xf>
    <xf numFmtId="0" fontId="0" fillId="0" borderId="10" xfId="52" applyFont="1" applyFill="1" applyBorder="1" applyAlignment="1">
      <alignment horizontal="justify" vertical="center" wrapText="1"/>
      <protection/>
    </xf>
    <xf numFmtId="0" fontId="0" fillId="0" borderId="14" xfId="52" applyFont="1" applyFill="1" applyBorder="1" applyAlignment="1">
      <alignment horizontal="center" vertical="center" wrapText="1"/>
      <protection/>
    </xf>
    <xf numFmtId="0" fontId="0" fillId="0" borderId="14" xfId="52" applyFont="1" applyFill="1" applyBorder="1" applyAlignment="1">
      <alignment horizontal="justify" vertical="center" wrapText="1"/>
      <protection/>
    </xf>
    <xf numFmtId="0" fontId="0" fillId="0" borderId="10" xfId="52" applyFont="1" applyFill="1" applyBorder="1" applyAlignment="1">
      <alignment horizontal="left" vertical="center" wrapText="1"/>
      <protection/>
    </xf>
    <xf numFmtId="0" fontId="0" fillId="0" borderId="10" xfId="52" applyFont="1" applyFill="1" applyBorder="1" applyAlignment="1">
      <alignment vertical="center" wrapText="1"/>
      <protection/>
    </xf>
    <xf numFmtId="0" fontId="0" fillId="0" borderId="10" xfId="52" applyFont="1" applyFill="1" applyBorder="1" applyAlignment="1">
      <alignment horizontal="center" vertical="center"/>
      <protection/>
    </xf>
    <xf numFmtId="0" fontId="0" fillId="0" borderId="10" xfId="52" applyFont="1" applyFill="1" applyBorder="1">
      <alignment vertical="center"/>
      <protection/>
    </xf>
    <xf numFmtId="0" fontId="0" fillId="0" borderId="10" xfId="52" applyNumberFormat="1" applyFont="1" applyFill="1" applyBorder="1" applyAlignment="1">
      <alignment horizontal="center" vertical="center" wrapText="1"/>
      <protection/>
    </xf>
    <xf numFmtId="0" fontId="0" fillId="0" borderId="26" xfId="52" applyFont="1" applyFill="1" applyBorder="1" applyAlignment="1">
      <alignment horizontal="center" vertical="center" wrapText="1"/>
      <protection/>
    </xf>
    <xf numFmtId="0" fontId="0" fillId="0" borderId="26" xfId="52" applyFont="1" applyFill="1" applyBorder="1" applyAlignment="1">
      <alignment horizontal="justify" vertical="center" wrapText="1"/>
      <protection/>
    </xf>
    <xf numFmtId="0" fontId="0" fillId="0" borderId="10" xfId="44" applyNumberFormat="1" applyFont="1" applyFill="1" applyBorder="1" applyAlignment="1">
      <alignment horizontal="center" vertical="center" wrapText="1"/>
      <protection/>
    </xf>
    <xf numFmtId="0" fontId="0" fillId="0" borderId="10" xfId="44" applyNumberFormat="1" applyFont="1" applyFill="1" applyBorder="1" applyAlignment="1">
      <alignment horizontal="justify" vertical="center" wrapText="1"/>
      <protection/>
    </xf>
    <xf numFmtId="0" fontId="0" fillId="0" borderId="10" xfId="48" applyFont="1" applyFill="1" applyBorder="1" applyAlignment="1">
      <alignment horizontal="center" vertical="center" wrapText="1"/>
      <protection/>
    </xf>
    <xf numFmtId="0" fontId="0" fillId="0" borderId="21" xfId="60" applyFont="1" applyFill="1" applyBorder="1" applyAlignment="1">
      <alignment horizontal="center" vertical="center" wrapText="1"/>
      <protection/>
    </xf>
    <xf numFmtId="0" fontId="0" fillId="0" borderId="21" xfId="47" applyNumberFormat="1" applyFont="1" applyFill="1" applyBorder="1" applyAlignment="1">
      <alignment horizontal="center" vertical="center" wrapText="1"/>
      <protection/>
    </xf>
    <xf numFmtId="0" fontId="0" fillId="0" borderId="21" xfId="56" applyFont="1" applyFill="1" applyBorder="1" applyAlignment="1">
      <alignment horizontal="justify" vertical="center" wrapText="1"/>
      <protection/>
    </xf>
    <xf numFmtId="0" fontId="0" fillId="0" borderId="19" xfId="0" applyFont="1" applyFill="1" applyBorder="1" applyAlignment="1">
      <alignment horizontal="justify" vertical="center" wrapText="1"/>
    </xf>
    <xf numFmtId="0" fontId="0" fillId="0" borderId="10" xfId="64" applyFont="1" applyFill="1" applyBorder="1" applyAlignment="1">
      <alignment horizontal="center" vertical="center" wrapText="1"/>
      <protection/>
    </xf>
    <xf numFmtId="178" fontId="0" fillId="0" borderId="16"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1" fillId="0" borderId="10" xfId="52" applyFont="1" applyFill="1" applyBorder="1" applyAlignment="1">
      <alignment horizontal="center" vertical="center" wrapText="1"/>
      <protection/>
    </xf>
    <xf numFmtId="0" fontId="69" fillId="0" borderId="10" xfId="0" applyNumberFormat="1" applyFont="1" applyFill="1" applyBorder="1" applyAlignment="1">
      <alignment horizontal="center" vertical="center" wrapText="1"/>
    </xf>
    <xf numFmtId="0" fontId="80" fillId="0" borderId="10"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0" fillId="0" borderId="10" xfId="45" applyFont="1" applyFill="1" applyBorder="1" applyAlignment="1">
      <alignment horizontal="center" vertical="center" wrapText="1"/>
      <protection/>
    </xf>
    <xf numFmtId="0" fontId="0" fillId="0" borderId="10" xfId="45" applyFont="1" applyFill="1" applyBorder="1" applyAlignment="1">
      <alignment horizontal="justify" vertical="center" wrapText="1"/>
      <protection/>
    </xf>
    <xf numFmtId="49" fontId="0" fillId="0" borderId="10" xfId="67" applyNumberFormat="1" applyFont="1" applyFill="1" applyBorder="1" applyAlignment="1">
      <alignment horizontal="center" vertical="center" wrapText="1"/>
      <protection/>
    </xf>
    <xf numFmtId="49" fontId="0" fillId="0" borderId="10" xfId="67" applyNumberFormat="1" applyFont="1" applyFill="1" applyBorder="1" applyAlignment="1">
      <alignment horizontal="justify" vertical="center" wrapText="1"/>
      <protection/>
    </xf>
    <xf numFmtId="0" fontId="0" fillId="0" borderId="10" xfId="67" applyNumberFormat="1" applyFont="1" applyFill="1" applyBorder="1" applyAlignment="1">
      <alignment horizontal="center" vertical="center" wrapText="1"/>
      <protection/>
    </xf>
    <xf numFmtId="0" fontId="0" fillId="0" borderId="26" xfId="0" applyFont="1" applyFill="1" applyBorder="1" applyAlignment="1">
      <alignment horizontal="center" vertical="center" wrapText="1"/>
    </xf>
    <xf numFmtId="0" fontId="0" fillId="0" borderId="10" xfId="0" applyFont="1" applyFill="1" applyBorder="1" applyAlignment="1">
      <alignment vertical="center" wrapText="1"/>
    </xf>
    <xf numFmtId="0" fontId="81" fillId="0" borderId="10" xfId="69" applyFont="1" applyFill="1" applyBorder="1" applyAlignment="1" applyProtection="1">
      <alignment horizontal="center" vertical="center" wrapText="1"/>
      <protection/>
    </xf>
    <xf numFmtId="0" fontId="0" fillId="0" borderId="10" xfId="61" applyFont="1" applyFill="1" applyBorder="1" applyAlignment="1">
      <alignment horizontal="center" vertical="center" wrapText="1"/>
      <protection/>
    </xf>
    <xf numFmtId="0" fontId="0" fillId="0" borderId="10" xfId="61" applyFont="1" applyFill="1" applyBorder="1" applyAlignment="1">
      <alignment horizontal="justify" vertical="center" wrapText="1"/>
      <protection/>
    </xf>
    <xf numFmtId="0" fontId="0" fillId="0" borderId="0" xfId="0" applyFont="1" applyFill="1" applyAlignment="1">
      <alignment horizontal="center" vertical="center" wrapText="1"/>
    </xf>
    <xf numFmtId="0" fontId="0" fillId="0" borderId="10" xfId="58" applyFont="1" applyFill="1" applyBorder="1" applyAlignment="1">
      <alignment horizontal="center" vertical="center" wrapText="1"/>
      <protection/>
    </xf>
    <xf numFmtId="0" fontId="0" fillId="0" borderId="10" xfId="58" applyFont="1" applyFill="1" applyBorder="1" applyAlignment="1">
      <alignment horizontal="justify" vertical="center" wrapText="1"/>
      <protection/>
    </xf>
    <xf numFmtId="0" fontId="0" fillId="0" borderId="10" xfId="43" applyFont="1" applyFill="1" applyBorder="1" applyAlignment="1">
      <alignment horizontal="center" vertical="center" wrapText="1"/>
      <protection/>
    </xf>
    <xf numFmtId="49" fontId="0" fillId="0" borderId="10" xfId="43" applyNumberFormat="1" applyFont="1" applyFill="1" applyBorder="1" applyAlignment="1">
      <alignment horizontal="center" vertical="center" wrapText="1"/>
      <protection/>
    </xf>
    <xf numFmtId="49" fontId="0" fillId="0" borderId="10" xfId="58" applyNumberFormat="1" applyFont="1" applyFill="1" applyBorder="1" applyAlignment="1">
      <alignment horizontal="justify" vertical="center" wrapText="1"/>
      <protection/>
    </xf>
    <xf numFmtId="49" fontId="0" fillId="0" borderId="10" xfId="58" applyNumberFormat="1" applyFont="1" applyFill="1" applyBorder="1" applyAlignment="1">
      <alignment horizontal="center" vertical="center" wrapText="1"/>
      <protection/>
    </xf>
    <xf numFmtId="0" fontId="0" fillId="0" borderId="28" xfId="0" applyFont="1" applyFill="1" applyBorder="1" applyAlignment="1">
      <alignment horizontal="center" vertical="center" wrapText="1"/>
    </xf>
    <xf numFmtId="0" fontId="0" fillId="0" borderId="10" xfId="68" applyFont="1" applyFill="1" applyBorder="1" applyAlignment="1">
      <alignment horizontal="center" vertical="center" wrapText="1"/>
      <protection/>
    </xf>
    <xf numFmtId="0" fontId="66" fillId="0" borderId="10" xfId="68" applyNumberFormat="1" applyFont="1" applyFill="1" applyBorder="1" applyAlignment="1">
      <alignment horizontal="center" vertical="center" wrapText="1"/>
      <protection/>
    </xf>
    <xf numFmtId="0" fontId="0" fillId="0" borderId="10" xfId="68" applyFont="1" applyFill="1" applyBorder="1" applyAlignment="1">
      <alignment horizontal="justify" vertical="center" wrapText="1"/>
      <protection/>
    </xf>
    <xf numFmtId="0" fontId="66" fillId="0" borderId="10" xfId="68" applyFont="1" applyFill="1" applyBorder="1" applyAlignment="1">
      <alignment horizontal="center" vertical="center" wrapText="1"/>
      <protection/>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3" xfId="42"/>
    <cellStyle name="常规 11" xfId="43"/>
    <cellStyle name="常规 11 2 2" xfId="44"/>
    <cellStyle name="常规 12" xfId="45"/>
    <cellStyle name="常规 13" xfId="46"/>
    <cellStyle name="常规 14" xfId="47"/>
    <cellStyle name="常规 16 2 2" xfId="48"/>
    <cellStyle name="常规 17" xfId="49"/>
    <cellStyle name="常规 18" xfId="50"/>
    <cellStyle name="常规 19" xfId="51"/>
    <cellStyle name="常规 2" xfId="52"/>
    <cellStyle name="常规 2 2 2" xfId="53"/>
    <cellStyle name="常规 20" xfId="54"/>
    <cellStyle name="常规 21" xfId="55"/>
    <cellStyle name="常规 22" xfId="56"/>
    <cellStyle name="常规 3" xfId="57"/>
    <cellStyle name="常规 4" xfId="58"/>
    <cellStyle name="常规 5" xfId="59"/>
    <cellStyle name="常规 6" xfId="60"/>
    <cellStyle name="常规 7" xfId="61"/>
    <cellStyle name="常规 7 3 2" xfId="62"/>
    <cellStyle name="常规 70" xfId="63"/>
    <cellStyle name="常规 8" xfId="64"/>
    <cellStyle name="常规 9" xfId="65"/>
    <cellStyle name="常规_中文_60" xfId="66"/>
    <cellStyle name="常规_中文_60 2" xfId="67"/>
    <cellStyle name="常规_中文_9" xfId="68"/>
    <cellStyle name="Hyperlink" xfId="69"/>
    <cellStyle name="超链接 2" xfId="70"/>
    <cellStyle name="超链接 3" xfId="71"/>
    <cellStyle name="超链接 3 3"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341</xdr:row>
      <xdr:rowOff>0</xdr:rowOff>
    </xdr:from>
    <xdr:ext cx="180975" cy="6867525"/>
    <xdr:sp fLocksText="0">
      <xdr:nvSpPr>
        <xdr:cNvPr id="1" name="Text Box 25"/>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 name="Text Box 2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 name="Text Box 27"/>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4" name="Text Box 28"/>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5" name="Text Box 29"/>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6" name="Text Box 30"/>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7" name="Text Box 31"/>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8" name="Text Box 32"/>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9" name="Text Box 33"/>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0" name="Text Box 34"/>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1" name="Text Box 35"/>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2" name="Text Box 3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3" name="Text Box 43"/>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4" name="Text Box 44"/>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5" name="Text Box 45"/>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6" name="Text Box 4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7" name="Text Box 170"/>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8" name="Text Box 171"/>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19" name="Text Box 172"/>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0" name="Text Box 173"/>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1" name="Text Box 174"/>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2" name="Text Box 175"/>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3" name="Text Box 17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4" name="Text Box 177"/>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5" name="Text Box 182"/>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6" name="Text Box 183"/>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7" name="Text Box 184"/>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8" name="Text Box 185"/>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29" name="Text Box 18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0" name="Text Box 187"/>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1" name="Text Box 188"/>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2" name="Text Box 189"/>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3" name="Text Box 206"/>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4" name="Text Box 207"/>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5" name="Text Box 208"/>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6" name="Text Box 209"/>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7" name="Text Box 210"/>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8" name="Text Box 211"/>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39" name="Text Box 212"/>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6867525"/>
    <xdr:sp fLocksText="0">
      <xdr:nvSpPr>
        <xdr:cNvPr id="40" name="Text Box 213"/>
        <xdr:cNvSpPr txBox="1">
          <a:spLocks noChangeArrowheads="1"/>
        </xdr:cNvSpPr>
      </xdr:nvSpPr>
      <xdr:spPr>
        <a:xfrm>
          <a:off x="16764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1" name="Text Box 510"/>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2" name="Text Box 51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3" name="Text Box 512"/>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4" name="Text Box 513"/>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5" name="Text Box 514"/>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6" name="Text Box 515"/>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7" name="Text Box 516"/>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8" name="Text Box 517"/>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49" name="Text Box 518"/>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0" name="Text Box 519"/>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1" name="Text Box 520"/>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2" name="Text Box 52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3" name="Text Box 528"/>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4" name="Text Box 529"/>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5" name="Text Box 530"/>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6" name="Text Box 53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7" name="Text Box 655"/>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8" name="Text Box 656"/>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59" name="Text Box 657"/>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0" name="Text Box 658"/>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1" name="Text Box 659"/>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2" name="Text Box 660"/>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3" name="Text Box 66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4" name="Text Box 662"/>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5" name="Text Box 667"/>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6" name="Text Box 668"/>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7" name="Text Box 669"/>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8" name="Text Box 670"/>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69" name="Text Box 67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0" name="Text Box 672"/>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1" name="Text Box 673"/>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2" name="Text Box 674"/>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3" name="Text Box 691"/>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4" name="Text Box 692"/>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5" name="Text Box 693"/>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6" name="Text Box 694"/>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7" name="Text Box 695"/>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8" name="Text Box 696"/>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79" name="Text Box 697"/>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341</xdr:row>
      <xdr:rowOff>0</xdr:rowOff>
    </xdr:from>
    <xdr:ext cx="180975" cy="8058150"/>
    <xdr:sp fLocksText="0">
      <xdr:nvSpPr>
        <xdr:cNvPr id="80" name="Text Box 698"/>
        <xdr:cNvSpPr txBox="1">
          <a:spLocks noChangeArrowheads="1"/>
        </xdr:cNvSpPr>
      </xdr:nvSpPr>
      <xdr:spPr>
        <a:xfrm>
          <a:off x="16764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341</xdr:row>
      <xdr:rowOff>0</xdr:rowOff>
    </xdr:from>
    <xdr:ext cx="180975" cy="17783175"/>
    <xdr:sp fLocksText="0">
      <xdr:nvSpPr>
        <xdr:cNvPr id="81" name="Text Box 770"/>
        <xdr:cNvSpPr txBox="1">
          <a:spLocks noChangeArrowheads="1"/>
        </xdr:cNvSpPr>
      </xdr:nvSpPr>
      <xdr:spPr>
        <a:xfrm>
          <a:off x="1666875" y="312686700"/>
          <a:ext cx="180975" cy="17783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2" name="Text Box 458"/>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3" name="Text Box 459"/>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4" name="Text Box 460"/>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5" name="Text Box 461"/>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6" name="Text Box 462"/>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7" name="Text Box 463"/>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8" name="Text Box 464"/>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89" name="Text Box 465"/>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0" name="Text Box 466"/>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1" name="Text Box 467"/>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2" name="Text Box 468"/>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3" name="Text Box 469"/>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4" name="Text Box 470"/>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5" name="Text Box 471"/>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6" name="Text Box 472"/>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7" name="Text Box 473"/>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8" name="Text Box 474"/>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99" name="Text Box 475"/>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0" name="Text Box 476"/>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1" name="Text Box 477"/>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2" name="Text Box 478"/>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3" name="Text Box 479"/>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4" name="Text Box 480"/>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5" name="Text Box 481"/>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6" name="Text Box 482"/>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6867525"/>
    <xdr:sp fLocksText="0">
      <xdr:nvSpPr>
        <xdr:cNvPr id="107" name="Text Box 483"/>
        <xdr:cNvSpPr txBox="1">
          <a:spLocks noChangeArrowheads="1"/>
        </xdr:cNvSpPr>
      </xdr:nvSpPr>
      <xdr:spPr>
        <a:xfrm>
          <a:off x="6438900" y="312686700"/>
          <a:ext cx="180975" cy="6867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08"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09"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0"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1"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2"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3"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4"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5"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6"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7"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8"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19"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0"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1"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2"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3"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4"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5"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6"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7"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8"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29"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30"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31"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476250</xdr:colOff>
      <xdr:row>341</xdr:row>
      <xdr:rowOff>0</xdr:rowOff>
    </xdr:from>
    <xdr:ext cx="180975" cy="8058150"/>
    <xdr:sp fLocksText="0">
      <xdr:nvSpPr>
        <xdr:cNvPr id="132" name="Text Box 1"/>
        <xdr:cNvSpPr txBox="1">
          <a:spLocks noChangeArrowheads="1"/>
        </xdr:cNvSpPr>
      </xdr:nvSpPr>
      <xdr:spPr>
        <a:xfrm>
          <a:off x="6438900" y="312686700"/>
          <a:ext cx="180975" cy="805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152400</xdr:colOff>
      <xdr:row>101</xdr:row>
      <xdr:rowOff>447675</xdr:rowOff>
    </xdr:from>
    <xdr:ext cx="180975" cy="8181975"/>
    <xdr:sp fLocksText="0">
      <xdr:nvSpPr>
        <xdr:cNvPr id="133" name="Text Box 1"/>
        <xdr:cNvSpPr txBox="1">
          <a:spLocks noChangeArrowheads="1"/>
        </xdr:cNvSpPr>
      </xdr:nvSpPr>
      <xdr:spPr>
        <a:xfrm>
          <a:off x="6991350" y="94192725"/>
          <a:ext cx="180975" cy="818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391525"/>
    <xdr:sp fLocksText="0">
      <xdr:nvSpPr>
        <xdr:cNvPr id="134" name="Text Box 202"/>
        <xdr:cNvSpPr txBox="1">
          <a:spLocks noChangeArrowheads="1"/>
        </xdr:cNvSpPr>
      </xdr:nvSpPr>
      <xdr:spPr>
        <a:xfrm>
          <a:off x="1676400" y="318858900"/>
          <a:ext cx="361950" cy="839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391525"/>
    <xdr:sp fLocksText="0">
      <xdr:nvSpPr>
        <xdr:cNvPr id="135" name="Text Box 203"/>
        <xdr:cNvSpPr txBox="1">
          <a:spLocks noChangeArrowheads="1"/>
        </xdr:cNvSpPr>
      </xdr:nvSpPr>
      <xdr:spPr>
        <a:xfrm>
          <a:off x="1676400" y="318858900"/>
          <a:ext cx="361950" cy="839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391525"/>
    <xdr:sp fLocksText="0">
      <xdr:nvSpPr>
        <xdr:cNvPr id="136" name="Text Box 204"/>
        <xdr:cNvSpPr txBox="1">
          <a:spLocks noChangeArrowheads="1"/>
        </xdr:cNvSpPr>
      </xdr:nvSpPr>
      <xdr:spPr>
        <a:xfrm>
          <a:off x="1676400" y="318858900"/>
          <a:ext cx="361950" cy="839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391525"/>
    <xdr:sp fLocksText="0">
      <xdr:nvSpPr>
        <xdr:cNvPr id="137" name="Text Box 205"/>
        <xdr:cNvSpPr txBox="1">
          <a:spLocks noChangeArrowheads="1"/>
        </xdr:cNvSpPr>
      </xdr:nvSpPr>
      <xdr:spPr>
        <a:xfrm>
          <a:off x="1676400" y="318858900"/>
          <a:ext cx="361950" cy="839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829675"/>
    <xdr:sp fLocksText="0">
      <xdr:nvSpPr>
        <xdr:cNvPr id="138" name="Text Box 687"/>
        <xdr:cNvSpPr txBox="1">
          <a:spLocks noChangeArrowheads="1"/>
        </xdr:cNvSpPr>
      </xdr:nvSpPr>
      <xdr:spPr>
        <a:xfrm>
          <a:off x="1676400" y="318858900"/>
          <a:ext cx="361950" cy="882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829675"/>
    <xdr:sp fLocksText="0">
      <xdr:nvSpPr>
        <xdr:cNvPr id="139" name="Text Box 688"/>
        <xdr:cNvSpPr txBox="1">
          <a:spLocks noChangeArrowheads="1"/>
        </xdr:cNvSpPr>
      </xdr:nvSpPr>
      <xdr:spPr>
        <a:xfrm>
          <a:off x="1676400" y="318858900"/>
          <a:ext cx="361950" cy="882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829675"/>
    <xdr:sp fLocksText="0">
      <xdr:nvSpPr>
        <xdr:cNvPr id="140" name="Text Box 689"/>
        <xdr:cNvSpPr txBox="1">
          <a:spLocks noChangeArrowheads="1"/>
        </xdr:cNvSpPr>
      </xdr:nvSpPr>
      <xdr:spPr>
        <a:xfrm>
          <a:off x="1676400" y="318858900"/>
          <a:ext cx="361950" cy="882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476250</xdr:colOff>
      <xdr:row>353</xdr:row>
      <xdr:rowOff>0</xdr:rowOff>
    </xdr:from>
    <xdr:ext cx="361950" cy="8829675"/>
    <xdr:sp fLocksText="0">
      <xdr:nvSpPr>
        <xdr:cNvPr id="141" name="Text Box 690"/>
        <xdr:cNvSpPr txBox="1">
          <a:spLocks noChangeArrowheads="1"/>
        </xdr:cNvSpPr>
      </xdr:nvSpPr>
      <xdr:spPr>
        <a:xfrm>
          <a:off x="1676400" y="318858900"/>
          <a:ext cx="361950" cy="882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13</xdr:col>
      <xdr:colOff>152400</xdr:colOff>
      <xdr:row>633</xdr:row>
      <xdr:rowOff>0</xdr:rowOff>
    </xdr:from>
    <xdr:to>
      <xdr:col>13</xdr:col>
      <xdr:colOff>333375</xdr:colOff>
      <xdr:row>633</xdr:row>
      <xdr:rowOff>104775</xdr:rowOff>
    </xdr:to>
    <xdr:pic>
      <xdr:nvPicPr>
        <xdr:cNvPr id="142" name="Picture 591" descr="clip_image64163"/>
        <xdr:cNvPicPr preferRelativeResize="1">
          <a:picLocks noChangeAspect="1"/>
        </xdr:cNvPicPr>
      </xdr:nvPicPr>
      <xdr:blipFill>
        <a:blip r:embed="rId1"/>
        <a:stretch>
          <a:fillRect/>
        </a:stretch>
      </xdr:blipFill>
      <xdr:spPr>
        <a:xfrm>
          <a:off x="13677900" y="582720450"/>
          <a:ext cx="180975" cy="104775"/>
        </a:xfrm>
        <a:prstGeom prst="rect">
          <a:avLst/>
        </a:prstGeom>
        <a:noFill/>
        <a:ln w="9525" cmpd="sng">
          <a:noFill/>
        </a:ln>
      </xdr:spPr>
    </xdr:pic>
    <xdr:clientData/>
  </xdr:twoCellAnchor>
  <xdr:twoCellAnchor editAs="oneCell">
    <xdr:from>
      <xdr:col>13</xdr:col>
      <xdr:colOff>342900</xdr:colOff>
      <xdr:row>633</xdr:row>
      <xdr:rowOff>0</xdr:rowOff>
    </xdr:from>
    <xdr:to>
      <xdr:col>13</xdr:col>
      <xdr:colOff>523875</xdr:colOff>
      <xdr:row>633</xdr:row>
      <xdr:rowOff>104775</xdr:rowOff>
    </xdr:to>
    <xdr:pic>
      <xdr:nvPicPr>
        <xdr:cNvPr id="143" name="Picture 592" descr="clip_image64164"/>
        <xdr:cNvPicPr preferRelativeResize="1">
          <a:picLocks noChangeAspect="1"/>
        </xdr:cNvPicPr>
      </xdr:nvPicPr>
      <xdr:blipFill>
        <a:blip r:embed="rId1"/>
        <a:stretch>
          <a:fillRect/>
        </a:stretch>
      </xdr:blipFill>
      <xdr:spPr>
        <a:xfrm>
          <a:off x="13868400" y="582720450"/>
          <a:ext cx="180975" cy="104775"/>
        </a:xfrm>
        <a:prstGeom prst="rect">
          <a:avLst/>
        </a:prstGeom>
        <a:noFill/>
        <a:ln w="9525" cmpd="sng">
          <a:noFill/>
        </a:ln>
      </xdr:spPr>
    </xdr:pic>
    <xdr:clientData/>
  </xdr:twoCellAnchor>
  <xdr:twoCellAnchor editAs="oneCell">
    <xdr:from>
      <xdr:col>13</xdr:col>
      <xdr:colOff>533400</xdr:colOff>
      <xdr:row>633</xdr:row>
      <xdr:rowOff>0</xdr:rowOff>
    </xdr:from>
    <xdr:to>
      <xdr:col>14</xdr:col>
      <xdr:colOff>114300</xdr:colOff>
      <xdr:row>633</xdr:row>
      <xdr:rowOff>104775</xdr:rowOff>
    </xdr:to>
    <xdr:pic>
      <xdr:nvPicPr>
        <xdr:cNvPr id="144" name="Picture 593" descr="clip_image64165"/>
        <xdr:cNvPicPr preferRelativeResize="1">
          <a:picLocks noChangeAspect="1"/>
        </xdr:cNvPicPr>
      </xdr:nvPicPr>
      <xdr:blipFill>
        <a:blip r:embed="rId1"/>
        <a:stretch>
          <a:fillRect/>
        </a:stretch>
      </xdr:blipFill>
      <xdr:spPr>
        <a:xfrm>
          <a:off x="14058900" y="582720450"/>
          <a:ext cx="180975" cy="104775"/>
        </a:xfrm>
        <a:prstGeom prst="rect">
          <a:avLst/>
        </a:prstGeom>
        <a:noFill/>
        <a:ln w="9525" cmpd="sng">
          <a:noFill/>
        </a:ln>
      </xdr:spPr>
    </xdr:pic>
    <xdr:clientData/>
  </xdr:twoCellAnchor>
  <xdr:twoCellAnchor editAs="oneCell">
    <xdr:from>
      <xdr:col>14</xdr:col>
      <xdr:colOff>123825</xdr:colOff>
      <xdr:row>633</xdr:row>
      <xdr:rowOff>0</xdr:rowOff>
    </xdr:from>
    <xdr:to>
      <xdr:col>14</xdr:col>
      <xdr:colOff>304800</xdr:colOff>
      <xdr:row>633</xdr:row>
      <xdr:rowOff>104775</xdr:rowOff>
    </xdr:to>
    <xdr:pic>
      <xdr:nvPicPr>
        <xdr:cNvPr id="145" name="Picture 594" descr="clip_image64166"/>
        <xdr:cNvPicPr preferRelativeResize="1">
          <a:picLocks noChangeAspect="1"/>
        </xdr:cNvPicPr>
      </xdr:nvPicPr>
      <xdr:blipFill>
        <a:blip r:embed="rId1"/>
        <a:stretch>
          <a:fillRect/>
        </a:stretch>
      </xdr:blipFill>
      <xdr:spPr>
        <a:xfrm>
          <a:off x="14249400" y="582720450"/>
          <a:ext cx="180975" cy="104775"/>
        </a:xfrm>
        <a:prstGeom prst="rect">
          <a:avLst/>
        </a:prstGeom>
        <a:noFill/>
        <a:ln w="9525" cmpd="sng">
          <a:noFill/>
        </a:ln>
      </xdr:spPr>
    </xdr:pic>
    <xdr:clientData/>
  </xdr:twoCellAnchor>
  <xdr:twoCellAnchor editAs="oneCell">
    <xdr:from>
      <xdr:col>14</xdr:col>
      <xdr:colOff>314325</xdr:colOff>
      <xdr:row>633</xdr:row>
      <xdr:rowOff>0</xdr:rowOff>
    </xdr:from>
    <xdr:to>
      <xdr:col>14</xdr:col>
      <xdr:colOff>495300</xdr:colOff>
      <xdr:row>633</xdr:row>
      <xdr:rowOff>104775</xdr:rowOff>
    </xdr:to>
    <xdr:pic>
      <xdr:nvPicPr>
        <xdr:cNvPr id="146" name="Picture 595" descr="clip_image64167"/>
        <xdr:cNvPicPr preferRelativeResize="1">
          <a:picLocks noChangeAspect="1"/>
        </xdr:cNvPicPr>
      </xdr:nvPicPr>
      <xdr:blipFill>
        <a:blip r:embed="rId1"/>
        <a:stretch>
          <a:fillRect/>
        </a:stretch>
      </xdr:blipFill>
      <xdr:spPr>
        <a:xfrm>
          <a:off x="14439900" y="582720450"/>
          <a:ext cx="180975" cy="104775"/>
        </a:xfrm>
        <a:prstGeom prst="rect">
          <a:avLst/>
        </a:prstGeom>
        <a:noFill/>
        <a:ln w="9525" cmpd="sng">
          <a:noFill/>
        </a:ln>
      </xdr:spPr>
    </xdr:pic>
    <xdr:clientData/>
  </xdr:twoCellAnchor>
  <xdr:twoCellAnchor editAs="oneCell">
    <xdr:from>
      <xdr:col>14</xdr:col>
      <xdr:colOff>504825</xdr:colOff>
      <xdr:row>633</xdr:row>
      <xdr:rowOff>0</xdr:rowOff>
    </xdr:from>
    <xdr:to>
      <xdr:col>15</xdr:col>
      <xdr:colOff>95250</xdr:colOff>
      <xdr:row>633</xdr:row>
      <xdr:rowOff>104775</xdr:rowOff>
    </xdr:to>
    <xdr:pic>
      <xdr:nvPicPr>
        <xdr:cNvPr id="147" name="Picture 596" descr="clip_image64168"/>
        <xdr:cNvPicPr preferRelativeResize="1">
          <a:picLocks noChangeAspect="1"/>
        </xdr:cNvPicPr>
      </xdr:nvPicPr>
      <xdr:blipFill>
        <a:blip r:embed="rId1"/>
        <a:stretch>
          <a:fillRect/>
        </a:stretch>
      </xdr:blipFill>
      <xdr:spPr>
        <a:xfrm>
          <a:off x="14630400" y="582720450"/>
          <a:ext cx="190500" cy="104775"/>
        </a:xfrm>
        <a:prstGeom prst="rect">
          <a:avLst/>
        </a:prstGeom>
        <a:noFill/>
        <a:ln w="9525" cmpd="sng">
          <a:noFill/>
        </a:ln>
      </xdr:spPr>
    </xdr:pic>
    <xdr:clientData/>
  </xdr:twoCellAnchor>
  <xdr:twoCellAnchor editAs="oneCell">
    <xdr:from>
      <xdr:col>15</xdr:col>
      <xdr:colOff>104775</xdr:colOff>
      <xdr:row>633</xdr:row>
      <xdr:rowOff>0</xdr:rowOff>
    </xdr:from>
    <xdr:to>
      <xdr:col>15</xdr:col>
      <xdr:colOff>285750</xdr:colOff>
      <xdr:row>633</xdr:row>
      <xdr:rowOff>104775</xdr:rowOff>
    </xdr:to>
    <xdr:pic>
      <xdr:nvPicPr>
        <xdr:cNvPr id="148" name="Picture 597" descr="clip_image64169"/>
        <xdr:cNvPicPr preferRelativeResize="1">
          <a:picLocks noChangeAspect="1"/>
        </xdr:cNvPicPr>
      </xdr:nvPicPr>
      <xdr:blipFill>
        <a:blip r:embed="rId1"/>
        <a:stretch>
          <a:fillRect/>
        </a:stretch>
      </xdr:blipFill>
      <xdr:spPr>
        <a:xfrm>
          <a:off x="14830425" y="582720450"/>
          <a:ext cx="180975" cy="104775"/>
        </a:xfrm>
        <a:prstGeom prst="rect">
          <a:avLst/>
        </a:prstGeom>
        <a:noFill/>
        <a:ln w="9525" cmpd="sng">
          <a:noFill/>
        </a:ln>
      </xdr:spPr>
    </xdr:pic>
    <xdr:clientData/>
  </xdr:twoCellAnchor>
  <xdr:twoCellAnchor editAs="oneCell">
    <xdr:from>
      <xdr:col>15</xdr:col>
      <xdr:colOff>295275</xdr:colOff>
      <xdr:row>633</xdr:row>
      <xdr:rowOff>0</xdr:rowOff>
    </xdr:from>
    <xdr:to>
      <xdr:col>15</xdr:col>
      <xdr:colOff>476250</xdr:colOff>
      <xdr:row>633</xdr:row>
      <xdr:rowOff>104775</xdr:rowOff>
    </xdr:to>
    <xdr:pic>
      <xdr:nvPicPr>
        <xdr:cNvPr id="149" name="Picture 598" descr="clip_image64170"/>
        <xdr:cNvPicPr preferRelativeResize="1">
          <a:picLocks noChangeAspect="1"/>
        </xdr:cNvPicPr>
      </xdr:nvPicPr>
      <xdr:blipFill>
        <a:blip r:embed="rId1"/>
        <a:stretch>
          <a:fillRect/>
        </a:stretch>
      </xdr:blipFill>
      <xdr:spPr>
        <a:xfrm>
          <a:off x="15020925" y="582720450"/>
          <a:ext cx="180975" cy="104775"/>
        </a:xfrm>
        <a:prstGeom prst="rect">
          <a:avLst/>
        </a:prstGeom>
        <a:noFill/>
        <a:ln w="9525" cmpd="sng">
          <a:noFill/>
        </a:ln>
      </xdr:spPr>
    </xdr:pic>
    <xdr:clientData/>
  </xdr:twoCellAnchor>
  <xdr:twoCellAnchor editAs="oneCell">
    <xdr:from>
      <xdr:col>15</xdr:col>
      <xdr:colOff>485775</xdr:colOff>
      <xdr:row>633</xdr:row>
      <xdr:rowOff>0</xdr:rowOff>
    </xdr:from>
    <xdr:to>
      <xdr:col>16</xdr:col>
      <xdr:colOff>66675</xdr:colOff>
      <xdr:row>633</xdr:row>
      <xdr:rowOff>104775</xdr:rowOff>
    </xdr:to>
    <xdr:pic>
      <xdr:nvPicPr>
        <xdr:cNvPr id="150" name="Picture 599" descr="clip_image64171"/>
        <xdr:cNvPicPr preferRelativeResize="1">
          <a:picLocks noChangeAspect="1"/>
        </xdr:cNvPicPr>
      </xdr:nvPicPr>
      <xdr:blipFill>
        <a:blip r:embed="rId1"/>
        <a:stretch>
          <a:fillRect/>
        </a:stretch>
      </xdr:blipFill>
      <xdr:spPr>
        <a:xfrm>
          <a:off x="15211425" y="582720450"/>
          <a:ext cx="180975" cy="104775"/>
        </a:xfrm>
        <a:prstGeom prst="rect">
          <a:avLst/>
        </a:prstGeom>
        <a:noFill/>
        <a:ln w="9525" cmpd="sng">
          <a:noFill/>
        </a:ln>
      </xdr:spPr>
    </xdr:pic>
    <xdr:clientData/>
  </xdr:twoCellAnchor>
  <xdr:twoCellAnchor editAs="oneCell">
    <xdr:from>
      <xdr:col>16</xdr:col>
      <xdr:colOff>76200</xdr:colOff>
      <xdr:row>633</xdr:row>
      <xdr:rowOff>0</xdr:rowOff>
    </xdr:from>
    <xdr:to>
      <xdr:col>16</xdr:col>
      <xdr:colOff>257175</xdr:colOff>
      <xdr:row>633</xdr:row>
      <xdr:rowOff>104775</xdr:rowOff>
    </xdr:to>
    <xdr:pic>
      <xdr:nvPicPr>
        <xdr:cNvPr id="151" name="Picture 600" descr="clip_image64172"/>
        <xdr:cNvPicPr preferRelativeResize="1">
          <a:picLocks noChangeAspect="1"/>
        </xdr:cNvPicPr>
      </xdr:nvPicPr>
      <xdr:blipFill>
        <a:blip r:embed="rId1"/>
        <a:stretch>
          <a:fillRect/>
        </a:stretch>
      </xdr:blipFill>
      <xdr:spPr>
        <a:xfrm>
          <a:off x="15401925" y="582720450"/>
          <a:ext cx="180975" cy="104775"/>
        </a:xfrm>
        <a:prstGeom prst="rect">
          <a:avLst/>
        </a:prstGeom>
        <a:noFill/>
        <a:ln w="9525" cmpd="sng">
          <a:noFill/>
        </a:ln>
      </xdr:spPr>
    </xdr:pic>
    <xdr:clientData/>
  </xdr:twoCellAnchor>
  <xdr:twoCellAnchor editAs="oneCell">
    <xdr:from>
      <xdr:col>16</xdr:col>
      <xdr:colOff>266700</xdr:colOff>
      <xdr:row>633</xdr:row>
      <xdr:rowOff>0</xdr:rowOff>
    </xdr:from>
    <xdr:to>
      <xdr:col>16</xdr:col>
      <xdr:colOff>447675</xdr:colOff>
      <xdr:row>633</xdr:row>
      <xdr:rowOff>104775</xdr:rowOff>
    </xdr:to>
    <xdr:pic>
      <xdr:nvPicPr>
        <xdr:cNvPr id="152" name="Picture 601" descr="clip_image64173"/>
        <xdr:cNvPicPr preferRelativeResize="1">
          <a:picLocks noChangeAspect="1"/>
        </xdr:cNvPicPr>
      </xdr:nvPicPr>
      <xdr:blipFill>
        <a:blip r:embed="rId1"/>
        <a:stretch>
          <a:fillRect/>
        </a:stretch>
      </xdr:blipFill>
      <xdr:spPr>
        <a:xfrm>
          <a:off x="15592425" y="582720450"/>
          <a:ext cx="180975" cy="104775"/>
        </a:xfrm>
        <a:prstGeom prst="rect">
          <a:avLst/>
        </a:prstGeom>
        <a:noFill/>
        <a:ln w="9525" cmpd="sng">
          <a:noFill/>
        </a:ln>
      </xdr:spPr>
    </xdr:pic>
    <xdr:clientData/>
  </xdr:twoCellAnchor>
  <xdr:twoCellAnchor editAs="oneCell">
    <xdr:from>
      <xdr:col>16</xdr:col>
      <xdr:colOff>457200</xdr:colOff>
      <xdr:row>633</xdr:row>
      <xdr:rowOff>0</xdr:rowOff>
    </xdr:from>
    <xdr:to>
      <xdr:col>17</xdr:col>
      <xdr:colOff>38100</xdr:colOff>
      <xdr:row>633</xdr:row>
      <xdr:rowOff>104775</xdr:rowOff>
    </xdr:to>
    <xdr:pic>
      <xdr:nvPicPr>
        <xdr:cNvPr id="153" name="Picture 602" descr="clip_image64174"/>
        <xdr:cNvPicPr preferRelativeResize="1">
          <a:picLocks noChangeAspect="1"/>
        </xdr:cNvPicPr>
      </xdr:nvPicPr>
      <xdr:blipFill>
        <a:blip r:embed="rId1"/>
        <a:stretch>
          <a:fillRect/>
        </a:stretch>
      </xdr:blipFill>
      <xdr:spPr>
        <a:xfrm>
          <a:off x="15782925" y="582720450"/>
          <a:ext cx="180975" cy="104775"/>
        </a:xfrm>
        <a:prstGeom prst="rect">
          <a:avLst/>
        </a:prstGeom>
        <a:noFill/>
        <a:ln w="9525" cmpd="sng">
          <a:noFill/>
        </a:ln>
      </xdr:spPr>
    </xdr:pic>
    <xdr:clientData/>
  </xdr:twoCellAnchor>
  <xdr:twoCellAnchor editAs="oneCell">
    <xdr:from>
      <xdr:col>17</xdr:col>
      <xdr:colOff>47625</xdr:colOff>
      <xdr:row>633</xdr:row>
      <xdr:rowOff>0</xdr:rowOff>
    </xdr:from>
    <xdr:to>
      <xdr:col>17</xdr:col>
      <xdr:colOff>228600</xdr:colOff>
      <xdr:row>633</xdr:row>
      <xdr:rowOff>104775</xdr:rowOff>
    </xdr:to>
    <xdr:pic>
      <xdr:nvPicPr>
        <xdr:cNvPr id="154" name="Picture 603" descr="clip_image64175"/>
        <xdr:cNvPicPr preferRelativeResize="1">
          <a:picLocks noChangeAspect="1"/>
        </xdr:cNvPicPr>
      </xdr:nvPicPr>
      <xdr:blipFill>
        <a:blip r:embed="rId1"/>
        <a:stretch>
          <a:fillRect/>
        </a:stretch>
      </xdr:blipFill>
      <xdr:spPr>
        <a:xfrm>
          <a:off x="15973425" y="582720450"/>
          <a:ext cx="180975" cy="104775"/>
        </a:xfrm>
        <a:prstGeom prst="rect">
          <a:avLst/>
        </a:prstGeom>
        <a:noFill/>
        <a:ln w="9525" cmpd="sng">
          <a:noFill/>
        </a:ln>
      </xdr:spPr>
    </xdr:pic>
    <xdr:clientData/>
  </xdr:twoCellAnchor>
  <xdr:twoCellAnchor editAs="oneCell">
    <xdr:from>
      <xdr:col>17</xdr:col>
      <xdr:colOff>238125</xdr:colOff>
      <xdr:row>633</xdr:row>
      <xdr:rowOff>0</xdr:rowOff>
    </xdr:from>
    <xdr:to>
      <xdr:col>17</xdr:col>
      <xdr:colOff>419100</xdr:colOff>
      <xdr:row>633</xdr:row>
      <xdr:rowOff>104775</xdr:rowOff>
    </xdr:to>
    <xdr:pic>
      <xdr:nvPicPr>
        <xdr:cNvPr id="155" name="Picture 604" descr="clip_image64176"/>
        <xdr:cNvPicPr preferRelativeResize="1">
          <a:picLocks noChangeAspect="1"/>
        </xdr:cNvPicPr>
      </xdr:nvPicPr>
      <xdr:blipFill>
        <a:blip r:embed="rId1"/>
        <a:stretch>
          <a:fillRect/>
        </a:stretch>
      </xdr:blipFill>
      <xdr:spPr>
        <a:xfrm>
          <a:off x="16163925" y="582720450"/>
          <a:ext cx="180975" cy="104775"/>
        </a:xfrm>
        <a:prstGeom prst="rect">
          <a:avLst/>
        </a:prstGeom>
        <a:noFill/>
        <a:ln w="9525" cmpd="sng">
          <a:noFill/>
        </a:ln>
      </xdr:spPr>
    </xdr:pic>
    <xdr:clientData/>
  </xdr:twoCellAnchor>
  <xdr:twoCellAnchor editAs="oneCell">
    <xdr:from>
      <xdr:col>17</xdr:col>
      <xdr:colOff>438150</xdr:colOff>
      <xdr:row>633</xdr:row>
      <xdr:rowOff>0</xdr:rowOff>
    </xdr:from>
    <xdr:to>
      <xdr:col>18</xdr:col>
      <xdr:colOff>19050</xdr:colOff>
      <xdr:row>633</xdr:row>
      <xdr:rowOff>104775</xdr:rowOff>
    </xdr:to>
    <xdr:pic>
      <xdr:nvPicPr>
        <xdr:cNvPr id="156" name="Picture 605" descr="clip_image64177"/>
        <xdr:cNvPicPr preferRelativeResize="1">
          <a:picLocks noChangeAspect="1"/>
        </xdr:cNvPicPr>
      </xdr:nvPicPr>
      <xdr:blipFill>
        <a:blip r:embed="rId1"/>
        <a:stretch>
          <a:fillRect/>
        </a:stretch>
      </xdr:blipFill>
      <xdr:spPr>
        <a:xfrm>
          <a:off x="16363950" y="582720450"/>
          <a:ext cx="180975" cy="104775"/>
        </a:xfrm>
        <a:prstGeom prst="rect">
          <a:avLst/>
        </a:prstGeom>
        <a:noFill/>
        <a:ln w="9525" cmpd="sng">
          <a:noFill/>
        </a:ln>
      </xdr:spPr>
    </xdr:pic>
    <xdr:clientData/>
  </xdr:twoCellAnchor>
  <xdr:twoCellAnchor editAs="oneCell">
    <xdr:from>
      <xdr:col>18</xdr:col>
      <xdr:colOff>28575</xdr:colOff>
      <xdr:row>633</xdr:row>
      <xdr:rowOff>0</xdr:rowOff>
    </xdr:from>
    <xdr:to>
      <xdr:col>18</xdr:col>
      <xdr:colOff>209550</xdr:colOff>
      <xdr:row>633</xdr:row>
      <xdr:rowOff>104775</xdr:rowOff>
    </xdr:to>
    <xdr:pic>
      <xdr:nvPicPr>
        <xdr:cNvPr id="157" name="Picture 606" descr="clip_image64178"/>
        <xdr:cNvPicPr preferRelativeResize="1">
          <a:picLocks noChangeAspect="1"/>
        </xdr:cNvPicPr>
      </xdr:nvPicPr>
      <xdr:blipFill>
        <a:blip r:embed="rId1"/>
        <a:stretch>
          <a:fillRect/>
        </a:stretch>
      </xdr:blipFill>
      <xdr:spPr>
        <a:xfrm>
          <a:off x="16554450" y="582720450"/>
          <a:ext cx="180975" cy="104775"/>
        </a:xfrm>
        <a:prstGeom prst="rect">
          <a:avLst/>
        </a:prstGeom>
        <a:noFill/>
        <a:ln w="9525" cmpd="sng">
          <a:noFill/>
        </a:ln>
      </xdr:spPr>
    </xdr:pic>
    <xdr:clientData/>
  </xdr:twoCellAnchor>
  <xdr:twoCellAnchor editAs="oneCell">
    <xdr:from>
      <xdr:col>18</xdr:col>
      <xdr:colOff>219075</xdr:colOff>
      <xdr:row>633</xdr:row>
      <xdr:rowOff>0</xdr:rowOff>
    </xdr:from>
    <xdr:to>
      <xdr:col>18</xdr:col>
      <xdr:colOff>400050</xdr:colOff>
      <xdr:row>633</xdr:row>
      <xdr:rowOff>104775</xdr:rowOff>
    </xdr:to>
    <xdr:pic>
      <xdr:nvPicPr>
        <xdr:cNvPr id="158" name="Picture 607" descr="clip_image64179"/>
        <xdr:cNvPicPr preferRelativeResize="1">
          <a:picLocks noChangeAspect="1"/>
        </xdr:cNvPicPr>
      </xdr:nvPicPr>
      <xdr:blipFill>
        <a:blip r:embed="rId1"/>
        <a:stretch>
          <a:fillRect/>
        </a:stretch>
      </xdr:blipFill>
      <xdr:spPr>
        <a:xfrm>
          <a:off x="16744950" y="582720450"/>
          <a:ext cx="180975" cy="104775"/>
        </a:xfrm>
        <a:prstGeom prst="rect">
          <a:avLst/>
        </a:prstGeom>
        <a:noFill/>
        <a:ln w="9525" cmpd="sng">
          <a:noFill/>
        </a:ln>
      </xdr:spPr>
    </xdr:pic>
    <xdr:clientData/>
  </xdr:twoCellAnchor>
  <xdr:twoCellAnchor editAs="oneCell">
    <xdr:from>
      <xdr:col>18</xdr:col>
      <xdr:colOff>409575</xdr:colOff>
      <xdr:row>633</xdr:row>
      <xdr:rowOff>0</xdr:rowOff>
    </xdr:from>
    <xdr:to>
      <xdr:col>18</xdr:col>
      <xdr:colOff>590550</xdr:colOff>
      <xdr:row>633</xdr:row>
      <xdr:rowOff>104775</xdr:rowOff>
    </xdr:to>
    <xdr:pic>
      <xdr:nvPicPr>
        <xdr:cNvPr id="159" name="Picture 608" descr="clip_image64180"/>
        <xdr:cNvPicPr preferRelativeResize="1">
          <a:picLocks noChangeAspect="1"/>
        </xdr:cNvPicPr>
      </xdr:nvPicPr>
      <xdr:blipFill>
        <a:blip r:embed="rId1"/>
        <a:stretch>
          <a:fillRect/>
        </a:stretch>
      </xdr:blipFill>
      <xdr:spPr>
        <a:xfrm>
          <a:off x="16935450" y="582720450"/>
          <a:ext cx="180975" cy="104775"/>
        </a:xfrm>
        <a:prstGeom prst="rect">
          <a:avLst/>
        </a:prstGeom>
        <a:noFill/>
        <a:ln w="9525" cmpd="sng">
          <a:noFill/>
        </a:ln>
      </xdr:spPr>
    </xdr:pic>
    <xdr:clientData/>
  </xdr:twoCellAnchor>
  <xdr:twoCellAnchor editAs="oneCell">
    <xdr:from>
      <xdr:col>19</xdr:col>
      <xdr:colOff>0</xdr:colOff>
      <xdr:row>633</xdr:row>
      <xdr:rowOff>0</xdr:rowOff>
    </xdr:from>
    <xdr:to>
      <xdr:col>19</xdr:col>
      <xdr:colOff>180975</xdr:colOff>
      <xdr:row>633</xdr:row>
      <xdr:rowOff>104775</xdr:rowOff>
    </xdr:to>
    <xdr:pic>
      <xdr:nvPicPr>
        <xdr:cNvPr id="160" name="Picture 609" descr="clip_image64181"/>
        <xdr:cNvPicPr preferRelativeResize="1">
          <a:picLocks noChangeAspect="1"/>
        </xdr:cNvPicPr>
      </xdr:nvPicPr>
      <xdr:blipFill>
        <a:blip r:embed="rId1"/>
        <a:stretch>
          <a:fillRect/>
        </a:stretch>
      </xdr:blipFill>
      <xdr:spPr>
        <a:xfrm>
          <a:off x="17125950" y="582720450"/>
          <a:ext cx="180975" cy="104775"/>
        </a:xfrm>
        <a:prstGeom prst="rect">
          <a:avLst/>
        </a:prstGeom>
        <a:noFill/>
        <a:ln w="9525" cmpd="sng">
          <a:noFill/>
        </a:ln>
      </xdr:spPr>
    </xdr:pic>
    <xdr:clientData/>
  </xdr:twoCellAnchor>
  <xdr:twoCellAnchor editAs="oneCell">
    <xdr:from>
      <xdr:col>19</xdr:col>
      <xdr:colOff>190500</xdr:colOff>
      <xdr:row>633</xdr:row>
      <xdr:rowOff>0</xdr:rowOff>
    </xdr:from>
    <xdr:to>
      <xdr:col>19</xdr:col>
      <xdr:colOff>371475</xdr:colOff>
      <xdr:row>633</xdr:row>
      <xdr:rowOff>104775</xdr:rowOff>
    </xdr:to>
    <xdr:pic>
      <xdr:nvPicPr>
        <xdr:cNvPr id="161" name="Picture 610" descr="clip_image64182"/>
        <xdr:cNvPicPr preferRelativeResize="1">
          <a:picLocks noChangeAspect="1"/>
        </xdr:cNvPicPr>
      </xdr:nvPicPr>
      <xdr:blipFill>
        <a:blip r:embed="rId1"/>
        <a:stretch>
          <a:fillRect/>
        </a:stretch>
      </xdr:blipFill>
      <xdr:spPr>
        <a:xfrm>
          <a:off x="17316450" y="582720450"/>
          <a:ext cx="180975" cy="104775"/>
        </a:xfrm>
        <a:prstGeom prst="rect">
          <a:avLst/>
        </a:prstGeom>
        <a:noFill/>
        <a:ln w="9525" cmpd="sng">
          <a:noFill/>
        </a:ln>
      </xdr:spPr>
    </xdr:pic>
    <xdr:clientData/>
  </xdr:twoCellAnchor>
  <xdr:twoCellAnchor editAs="oneCell">
    <xdr:from>
      <xdr:col>19</xdr:col>
      <xdr:colOff>381000</xdr:colOff>
      <xdr:row>633</xdr:row>
      <xdr:rowOff>0</xdr:rowOff>
    </xdr:from>
    <xdr:to>
      <xdr:col>19</xdr:col>
      <xdr:colOff>561975</xdr:colOff>
      <xdr:row>633</xdr:row>
      <xdr:rowOff>104775</xdr:rowOff>
    </xdr:to>
    <xdr:pic>
      <xdr:nvPicPr>
        <xdr:cNvPr id="162" name="Picture 611" descr="clip_image64183"/>
        <xdr:cNvPicPr preferRelativeResize="1">
          <a:picLocks noChangeAspect="1"/>
        </xdr:cNvPicPr>
      </xdr:nvPicPr>
      <xdr:blipFill>
        <a:blip r:embed="rId1"/>
        <a:stretch>
          <a:fillRect/>
        </a:stretch>
      </xdr:blipFill>
      <xdr:spPr>
        <a:xfrm>
          <a:off x="17506950" y="582720450"/>
          <a:ext cx="180975" cy="104775"/>
        </a:xfrm>
        <a:prstGeom prst="rect">
          <a:avLst/>
        </a:prstGeom>
        <a:noFill/>
        <a:ln w="9525" cmpd="sng">
          <a:noFill/>
        </a:ln>
      </xdr:spPr>
    </xdr:pic>
    <xdr:clientData/>
  </xdr:twoCellAnchor>
  <xdr:twoCellAnchor editAs="oneCell">
    <xdr:from>
      <xdr:col>19</xdr:col>
      <xdr:colOff>571500</xdr:colOff>
      <xdr:row>633</xdr:row>
      <xdr:rowOff>0</xdr:rowOff>
    </xdr:from>
    <xdr:to>
      <xdr:col>20</xdr:col>
      <xdr:colOff>161925</xdr:colOff>
      <xdr:row>633</xdr:row>
      <xdr:rowOff>104775</xdr:rowOff>
    </xdr:to>
    <xdr:pic>
      <xdr:nvPicPr>
        <xdr:cNvPr id="163" name="Picture 612" descr="clip_image64184"/>
        <xdr:cNvPicPr preferRelativeResize="1">
          <a:picLocks noChangeAspect="1"/>
        </xdr:cNvPicPr>
      </xdr:nvPicPr>
      <xdr:blipFill>
        <a:blip r:embed="rId1"/>
        <a:stretch>
          <a:fillRect/>
        </a:stretch>
      </xdr:blipFill>
      <xdr:spPr>
        <a:xfrm>
          <a:off x="17697450" y="582720450"/>
          <a:ext cx="190500" cy="104775"/>
        </a:xfrm>
        <a:prstGeom prst="rect">
          <a:avLst/>
        </a:prstGeom>
        <a:noFill/>
        <a:ln w="9525" cmpd="sng">
          <a:noFill/>
        </a:ln>
      </xdr:spPr>
    </xdr:pic>
    <xdr:clientData/>
  </xdr:twoCellAnchor>
  <xdr:twoCellAnchor editAs="oneCell">
    <xdr:from>
      <xdr:col>20</xdr:col>
      <xdr:colOff>161925</xdr:colOff>
      <xdr:row>633</xdr:row>
      <xdr:rowOff>0</xdr:rowOff>
    </xdr:from>
    <xdr:to>
      <xdr:col>20</xdr:col>
      <xdr:colOff>342900</xdr:colOff>
      <xdr:row>633</xdr:row>
      <xdr:rowOff>104775</xdr:rowOff>
    </xdr:to>
    <xdr:pic>
      <xdr:nvPicPr>
        <xdr:cNvPr id="164" name="Picture 613" descr="clip_image64185"/>
        <xdr:cNvPicPr preferRelativeResize="1">
          <a:picLocks noChangeAspect="1"/>
        </xdr:cNvPicPr>
      </xdr:nvPicPr>
      <xdr:blipFill>
        <a:blip r:embed="rId1"/>
        <a:stretch>
          <a:fillRect/>
        </a:stretch>
      </xdr:blipFill>
      <xdr:spPr>
        <a:xfrm>
          <a:off x="17887950" y="582720450"/>
          <a:ext cx="180975" cy="104775"/>
        </a:xfrm>
        <a:prstGeom prst="rect">
          <a:avLst/>
        </a:prstGeom>
        <a:noFill/>
        <a:ln w="9525" cmpd="sng">
          <a:noFill/>
        </a:ln>
      </xdr:spPr>
    </xdr:pic>
    <xdr:clientData/>
  </xdr:twoCellAnchor>
  <xdr:twoCellAnchor editAs="oneCell">
    <xdr:from>
      <xdr:col>20</xdr:col>
      <xdr:colOff>361950</xdr:colOff>
      <xdr:row>633</xdr:row>
      <xdr:rowOff>0</xdr:rowOff>
    </xdr:from>
    <xdr:to>
      <xdr:col>20</xdr:col>
      <xdr:colOff>542925</xdr:colOff>
      <xdr:row>633</xdr:row>
      <xdr:rowOff>104775</xdr:rowOff>
    </xdr:to>
    <xdr:pic>
      <xdr:nvPicPr>
        <xdr:cNvPr id="165" name="Picture 614" descr="clip_image64186"/>
        <xdr:cNvPicPr preferRelativeResize="1">
          <a:picLocks noChangeAspect="1"/>
        </xdr:cNvPicPr>
      </xdr:nvPicPr>
      <xdr:blipFill>
        <a:blip r:embed="rId1"/>
        <a:stretch>
          <a:fillRect/>
        </a:stretch>
      </xdr:blipFill>
      <xdr:spPr>
        <a:xfrm>
          <a:off x="18087975" y="582720450"/>
          <a:ext cx="180975" cy="104775"/>
        </a:xfrm>
        <a:prstGeom prst="rect">
          <a:avLst/>
        </a:prstGeom>
        <a:noFill/>
        <a:ln w="9525" cmpd="sng">
          <a:noFill/>
        </a:ln>
      </xdr:spPr>
    </xdr:pic>
    <xdr:clientData/>
  </xdr:twoCellAnchor>
  <xdr:twoCellAnchor editAs="oneCell">
    <xdr:from>
      <xdr:col>20</xdr:col>
      <xdr:colOff>552450</xdr:colOff>
      <xdr:row>633</xdr:row>
      <xdr:rowOff>0</xdr:rowOff>
    </xdr:from>
    <xdr:to>
      <xdr:col>21</xdr:col>
      <xdr:colOff>133350</xdr:colOff>
      <xdr:row>633</xdr:row>
      <xdr:rowOff>104775</xdr:rowOff>
    </xdr:to>
    <xdr:pic>
      <xdr:nvPicPr>
        <xdr:cNvPr id="166" name="Picture 615" descr="clip_image64187"/>
        <xdr:cNvPicPr preferRelativeResize="1">
          <a:picLocks noChangeAspect="1"/>
        </xdr:cNvPicPr>
      </xdr:nvPicPr>
      <xdr:blipFill>
        <a:blip r:embed="rId1"/>
        <a:stretch>
          <a:fillRect/>
        </a:stretch>
      </xdr:blipFill>
      <xdr:spPr>
        <a:xfrm>
          <a:off x="18278475" y="582720450"/>
          <a:ext cx="180975" cy="104775"/>
        </a:xfrm>
        <a:prstGeom prst="rect">
          <a:avLst/>
        </a:prstGeom>
        <a:noFill/>
        <a:ln w="9525" cmpd="sng">
          <a:noFill/>
        </a:ln>
      </xdr:spPr>
    </xdr:pic>
    <xdr:clientData/>
  </xdr:twoCellAnchor>
  <xdr:twoCellAnchor editAs="oneCell">
    <xdr:from>
      <xdr:col>21</xdr:col>
      <xdr:colOff>142875</xdr:colOff>
      <xdr:row>633</xdr:row>
      <xdr:rowOff>0</xdr:rowOff>
    </xdr:from>
    <xdr:to>
      <xdr:col>21</xdr:col>
      <xdr:colOff>323850</xdr:colOff>
      <xdr:row>633</xdr:row>
      <xdr:rowOff>104775</xdr:rowOff>
    </xdr:to>
    <xdr:pic>
      <xdr:nvPicPr>
        <xdr:cNvPr id="167" name="Picture 616" descr="clip_image64188"/>
        <xdr:cNvPicPr preferRelativeResize="1">
          <a:picLocks noChangeAspect="1"/>
        </xdr:cNvPicPr>
      </xdr:nvPicPr>
      <xdr:blipFill>
        <a:blip r:embed="rId1"/>
        <a:stretch>
          <a:fillRect/>
        </a:stretch>
      </xdr:blipFill>
      <xdr:spPr>
        <a:xfrm>
          <a:off x="18468975" y="582720450"/>
          <a:ext cx="180975" cy="104775"/>
        </a:xfrm>
        <a:prstGeom prst="rect">
          <a:avLst/>
        </a:prstGeom>
        <a:noFill/>
        <a:ln w="9525" cmpd="sng">
          <a:noFill/>
        </a:ln>
      </xdr:spPr>
    </xdr:pic>
    <xdr:clientData/>
  </xdr:twoCellAnchor>
  <xdr:twoCellAnchor editAs="oneCell">
    <xdr:from>
      <xdr:col>21</xdr:col>
      <xdr:colOff>333375</xdr:colOff>
      <xdr:row>633</xdr:row>
      <xdr:rowOff>0</xdr:rowOff>
    </xdr:from>
    <xdr:to>
      <xdr:col>21</xdr:col>
      <xdr:colOff>514350</xdr:colOff>
      <xdr:row>633</xdr:row>
      <xdr:rowOff>104775</xdr:rowOff>
    </xdr:to>
    <xdr:pic>
      <xdr:nvPicPr>
        <xdr:cNvPr id="168" name="Picture 617" descr="clip_image64189"/>
        <xdr:cNvPicPr preferRelativeResize="1">
          <a:picLocks noChangeAspect="1"/>
        </xdr:cNvPicPr>
      </xdr:nvPicPr>
      <xdr:blipFill>
        <a:blip r:embed="rId1"/>
        <a:stretch>
          <a:fillRect/>
        </a:stretch>
      </xdr:blipFill>
      <xdr:spPr>
        <a:xfrm>
          <a:off x="18659475" y="582720450"/>
          <a:ext cx="180975" cy="104775"/>
        </a:xfrm>
        <a:prstGeom prst="rect">
          <a:avLst/>
        </a:prstGeom>
        <a:noFill/>
        <a:ln w="9525" cmpd="sng">
          <a:noFill/>
        </a:ln>
      </xdr:spPr>
    </xdr:pic>
    <xdr:clientData/>
  </xdr:twoCellAnchor>
  <xdr:twoCellAnchor editAs="oneCell">
    <xdr:from>
      <xdr:col>21</xdr:col>
      <xdr:colOff>523875</xdr:colOff>
      <xdr:row>633</xdr:row>
      <xdr:rowOff>0</xdr:rowOff>
    </xdr:from>
    <xdr:to>
      <xdr:col>22</xdr:col>
      <xdr:colOff>104775</xdr:colOff>
      <xdr:row>633</xdr:row>
      <xdr:rowOff>104775</xdr:rowOff>
    </xdr:to>
    <xdr:pic>
      <xdr:nvPicPr>
        <xdr:cNvPr id="169" name="Picture 618" descr="clip_image64190"/>
        <xdr:cNvPicPr preferRelativeResize="1">
          <a:picLocks noChangeAspect="1"/>
        </xdr:cNvPicPr>
      </xdr:nvPicPr>
      <xdr:blipFill>
        <a:blip r:embed="rId1"/>
        <a:stretch>
          <a:fillRect/>
        </a:stretch>
      </xdr:blipFill>
      <xdr:spPr>
        <a:xfrm>
          <a:off x="18849975" y="582720450"/>
          <a:ext cx="180975" cy="104775"/>
        </a:xfrm>
        <a:prstGeom prst="rect">
          <a:avLst/>
        </a:prstGeom>
        <a:noFill/>
        <a:ln w="9525" cmpd="sng">
          <a:noFill/>
        </a:ln>
      </xdr:spPr>
    </xdr:pic>
    <xdr:clientData/>
  </xdr:twoCellAnchor>
  <xdr:twoCellAnchor editAs="oneCell">
    <xdr:from>
      <xdr:col>22</xdr:col>
      <xdr:colOff>114300</xdr:colOff>
      <xdr:row>633</xdr:row>
      <xdr:rowOff>0</xdr:rowOff>
    </xdr:from>
    <xdr:to>
      <xdr:col>22</xdr:col>
      <xdr:colOff>295275</xdr:colOff>
      <xdr:row>633</xdr:row>
      <xdr:rowOff>104775</xdr:rowOff>
    </xdr:to>
    <xdr:pic>
      <xdr:nvPicPr>
        <xdr:cNvPr id="170" name="Picture 619" descr="clip_image64191"/>
        <xdr:cNvPicPr preferRelativeResize="1">
          <a:picLocks noChangeAspect="1"/>
        </xdr:cNvPicPr>
      </xdr:nvPicPr>
      <xdr:blipFill>
        <a:blip r:embed="rId1"/>
        <a:stretch>
          <a:fillRect/>
        </a:stretch>
      </xdr:blipFill>
      <xdr:spPr>
        <a:xfrm>
          <a:off x="19040475" y="582720450"/>
          <a:ext cx="180975" cy="104775"/>
        </a:xfrm>
        <a:prstGeom prst="rect">
          <a:avLst/>
        </a:prstGeom>
        <a:noFill/>
        <a:ln w="9525" cmpd="sng">
          <a:noFill/>
        </a:ln>
      </xdr:spPr>
    </xdr:pic>
    <xdr:clientData/>
  </xdr:twoCellAnchor>
  <xdr:twoCellAnchor editAs="oneCell">
    <xdr:from>
      <xdr:col>22</xdr:col>
      <xdr:colOff>304800</xdr:colOff>
      <xdr:row>633</xdr:row>
      <xdr:rowOff>0</xdr:rowOff>
    </xdr:from>
    <xdr:to>
      <xdr:col>22</xdr:col>
      <xdr:colOff>485775</xdr:colOff>
      <xdr:row>633</xdr:row>
      <xdr:rowOff>104775</xdr:rowOff>
    </xdr:to>
    <xdr:pic>
      <xdr:nvPicPr>
        <xdr:cNvPr id="171" name="Picture 620" descr="clip_image64192"/>
        <xdr:cNvPicPr preferRelativeResize="1">
          <a:picLocks noChangeAspect="1"/>
        </xdr:cNvPicPr>
      </xdr:nvPicPr>
      <xdr:blipFill>
        <a:blip r:embed="rId1"/>
        <a:stretch>
          <a:fillRect/>
        </a:stretch>
      </xdr:blipFill>
      <xdr:spPr>
        <a:xfrm>
          <a:off x="19230975" y="582720450"/>
          <a:ext cx="180975" cy="104775"/>
        </a:xfrm>
        <a:prstGeom prst="rect">
          <a:avLst/>
        </a:prstGeom>
        <a:noFill/>
        <a:ln w="9525" cmpd="sng">
          <a:noFill/>
        </a:ln>
      </xdr:spPr>
    </xdr:pic>
    <xdr:clientData/>
  </xdr:twoCellAnchor>
  <xdr:twoCellAnchor editAs="oneCell">
    <xdr:from>
      <xdr:col>22</xdr:col>
      <xdr:colOff>495300</xdr:colOff>
      <xdr:row>633</xdr:row>
      <xdr:rowOff>0</xdr:rowOff>
    </xdr:from>
    <xdr:to>
      <xdr:col>23</xdr:col>
      <xdr:colOff>85725</xdr:colOff>
      <xdr:row>633</xdr:row>
      <xdr:rowOff>104775</xdr:rowOff>
    </xdr:to>
    <xdr:pic>
      <xdr:nvPicPr>
        <xdr:cNvPr id="172" name="Picture 621" descr="clip_image64193"/>
        <xdr:cNvPicPr preferRelativeResize="1">
          <a:picLocks noChangeAspect="1"/>
        </xdr:cNvPicPr>
      </xdr:nvPicPr>
      <xdr:blipFill>
        <a:blip r:embed="rId1"/>
        <a:stretch>
          <a:fillRect/>
        </a:stretch>
      </xdr:blipFill>
      <xdr:spPr>
        <a:xfrm>
          <a:off x="19421475" y="582720450"/>
          <a:ext cx="190500" cy="104775"/>
        </a:xfrm>
        <a:prstGeom prst="rect">
          <a:avLst/>
        </a:prstGeom>
        <a:noFill/>
        <a:ln w="9525" cmpd="sng">
          <a:noFill/>
        </a:ln>
      </xdr:spPr>
    </xdr:pic>
    <xdr:clientData/>
  </xdr:twoCellAnchor>
  <xdr:twoCellAnchor editAs="oneCell">
    <xdr:from>
      <xdr:col>23</xdr:col>
      <xdr:colOff>95250</xdr:colOff>
      <xdr:row>633</xdr:row>
      <xdr:rowOff>0</xdr:rowOff>
    </xdr:from>
    <xdr:to>
      <xdr:col>23</xdr:col>
      <xdr:colOff>276225</xdr:colOff>
      <xdr:row>633</xdr:row>
      <xdr:rowOff>104775</xdr:rowOff>
    </xdr:to>
    <xdr:pic>
      <xdr:nvPicPr>
        <xdr:cNvPr id="173" name="Picture 622" descr="clip_image64194"/>
        <xdr:cNvPicPr preferRelativeResize="1">
          <a:picLocks noChangeAspect="1"/>
        </xdr:cNvPicPr>
      </xdr:nvPicPr>
      <xdr:blipFill>
        <a:blip r:embed="rId1"/>
        <a:stretch>
          <a:fillRect/>
        </a:stretch>
      </xdr:blipFill>
      <xdr:spPr>
        <a:xfrm>
          <a:off x="19621500" y="582720450"/>
          <a:ext cx="180975" cy="104775"/>
        </a:xfrm>
        <a:prstGeom prst="rect">
          <a:avLst/>
        </a:prstGeom>
        <a:noFill/>
        <a:ln w="9525" cmpd="sng">
          <a:noFill/>
        </a:ln>
      </xdr:spPr>
    </xdr:pic>
    <xdr:clientData/>
  </xdr:twoCellAnchor>
  <xdr:twoCellAnchor editAs="oneCell">
    <xdr:from>
      <xdr:col>23</xdr:col>
      <xdr:colOff>285750</xdr:colOff>
      <xdr:row>633</xdr:row>
      <xdr:rowOff>0</xdr:rowOff>
    </xdr:from>
    <xdr:to>
      <xdr:col>23</xdr:col>
      <xdr:colOff>466725</xdr:colOff>
      <xdr:row>633</xdr:row>
      <xdr:rowOff>104775</xdr:rowOff>
    </xdr:to>
    <xdr:pic>
      <xdr:nvPicPr>
        <xdr:cNvPr id="174" name="Picture 623" descr="clip_image64195"/>
        <xdr:cNvPicPr preferRelativeResize="1">
          <a:picLocks noChangeAspect="1"/>
        </xdr:cNvPicPr>
      </xdr:nvPicPr>
      <xdr:blipFill>
        <a:blip r:embed="rId1"/>
        <a:stretch>
          <a:fillRect/>
        </a:stretch>
      </xdr:blipFill>
      <xdr:spPr>
        <a:xfrm>
          <a:off x="19812000" y="582720450"/>
          <a:ext cx="180975" cy="104775"/>
        </a:xfrm>
        <a:prstGeom prst="rect">
          <a:avLst/>
        </a:prstGeom>
        <a:noFill/>
        <a:ln w="9525" cmpd="sng">
          <a:noFill/>
        </a:ln>
      </xdr:spPr>
    </xdr:pic>
    <xdr:clientData/>
  </xdr:twoCellAnchor>
  <xdr:twoCellAnchor editAs="oneCell">
    <xdr:from>
      <xdr:col>23</xdr:col>
      <xdr:colOff>476250</xdr:colOff>
      <xdr:row>633</xdr:row>
      <xdr:rowOff>0</xdr:rowOff>
    </xdr:from>
    <xdr:to>
      <xdr:col>24</xdr:col>
      <xdr:colOff>57150</xdr:colOff>
      <xdr:row>633</xdr:row>
      <xdr:rowOff>104775</xdr:rowOff>
    </xdr:to>
    <xdr:pic>
      <xdr:nvPicPr>
        <xdr:cNvPr id="175" name="Picture 624" descr="clip_image64196"/>
        <xdr:cNvPicPr preferRelativeResize="1">
          <a:picLocks noChangeAspect="1"/>
        </xdr:cNvPicPr>
      </xdr:nvPicPr>
      <xdr:blipFill>
        <a:blip r:embed="rId1"/>
        <a:stretch>
          <a:fillRect/>
        </a:stretch>
      </xdr:blipFill>
      <xdr:spPr>
        <a:xfrm>
          <a:off x="20002500" y="582720450"/>
          <a:ext cx="180975" cy="104775"/>
        </a:xfrm>
        <a:prstGeom prst="rect">
          <a:avLst/>
        </a:prstGeom>
        <a:noFill/>
        <a:ln w="9525" cmpd="sng">
          <a:noFill/>
        </a:ln>
      </xdr:spPr>
    </xdr:pic>
    <xdr:clientData/>
  </xdr:twoCellAnchor>
  <xdr:twoCellAnchor editAs="oneCell">
    <xdr:from>
      <xdr:col>24</xdr:col>
      <xdr:colOff>66675</xdr:colOff>
      <xdr:row>633</xdr:row>
      <xdr:rowOff>0</xdr:rowOff>
    </xdr:from>
    <xdr:to>
      <xdr:col>24</xdr:col>
      <xdr:colOff>247650</xdr:colOff>
      <xdr:row>633</xdr:row>
      <xdr:rowOff>104775</xdr:rowOff>
    </xdr:to>
    <xdr:pic>
      <xdr:nvPicPr>
        <xdr:cNvPr id="176" name="Picture 625" descr="clip_image64197"/>
        <xdr:cNvPicPr preferRelativeResize="1">
          <a:picLocks noChangeAspect="1"/>
        </xdr:cNvPicPr>
      </xdr:nvPicPr>
      <xdr:blipFill>
        <a:blip r:embed="rId1"/>
        <a:stretch>
          <a:fillRect/>
        </a:stretch>
      </xdr:blipFill>
      <xdr:spPr>
        <a:xfrm>
          <a:off x="20193000" y="582720450"/>
          <a:ext cx="180975" cy="104775"/>
        </a:xfrm>
        <a:prstGeom prst="rect">
          <a:avLst/>
        </a:prstGeom>
        <a:noFill/>
        <a:ln w="9525" cmpd="sng">
          <a:noFill/>
        </a:ln>
      </xdr:spPr>
    </xdr:pic>
    <xdr:clientData/>
  </xdr:twoCellAnchor>
  <xdr:twoCellAnchor editAs="oneCell">
    <xdr:from>
      <xdr:col>24</xdr:col>
      <xdr:colOff>257175</xdr:colOff>
      <xdr:row>633</xdr:row>
      <xdr:rowOff>0</xdr:rowOff>
    </xdr:from>
    <xdr:to>
      <xdr:col>24</xdr:col>
      <xdr:colOff>438150</xdr:colOff>
      <xdr:row>633</xdr:row>
      <xdr:rowOff>104775</xdr:rowOff>
    </xdr:to>
    <xdr:pic>
      <xdr:nvPicPr>
        <xdr:cNvPr id="177" name="Picture 626" descr="clip_image64198"/>
        <xdr:cNvPicPr preferRelativeResize="1">
          <a:picLocks noChangeAspect="1"/>
        </xdr:cNvPicPr>
      </xdr:nvPicPr>
      <xdr:blipFill>
        <a:blip r:embed="rId1"/>
        <a:stretch>
          <a:fillRect/>
        </a:stretch>
      </xdr:blipFill>
      <xdr:spPr>
        <a:xfrm>
          <a:off x="20383500" y="582720450"/>
          <a:ext cx="180975" cy="104775"/>
        </a:xfrm>
        <a:prstGeom prst="rect">
          <a:avLst/>
        </a:prstGeom>
        <a:noFill/>
        <a:ln w="9525" cmpd="sng">
          <a:noFill/>
        </a:ln>
      </xdr:spPr>
    </xdr:pic>
    <xdr:clientData/>
  </xdr:twoCellAnchor>
  <xdr:twoCellAnchor editAs="oneCell">
    <xdr:from>
      <xdr:col>24</xdr:col>
      <xdr:colOff>447675</xdr:colOff>
      <xdr:row>633</xdr:row>
      <xdr:rowOff>0</xdr:rowOff>
    </xdr:from>
    <xdr:to>
      <xdr:col>25</xdr:col>
      <xdr:colOff>38100</xdr:colOff>
      <xdr:row>633</xdr:row>
      <xdr:rowOff>104775</xdr:rowOff>
    </xdr:to>
    <xdr:pic>
      <xdr:nvPicPr>
        <xdr:cNvPr id="178" name="Picture 627" descr="clip_image64199"/>
        <xdr:cNvPicPr preferRelativeResize="1">
          <a:picLocks noChangeAspect="1"/>
        </xdr:cNvPicPr>
      </xdr:nvPicPr>
      <xdr:blipFill>
        <a:blip r:embed="rId1"/>
        <a:stretch>
          <a:fillRect/>
        </a:stretch>
      </xdr:blipFill>
      <xdr:spPr>
        <a:xfrm>
          <a:off x="20574000" y="582720450"/>
          <a:ext cx="190500" cy="104775"/>
        </a:xfrm>
        <a:prstGeom prst="rect">
          <a:avLst/>
        </a:prstGeom>
        <a:noFill/>
        <a:ln w="9525" cmpd="sng">
          <a:noFill/>
        </a:ln>
      </xdr:spPr>
    </xdr:pic>
    <xdr:clientData/>
  </xdr:twoCellAnchor>
  <xdr:twoCellAnchor editAs="oneCell">
    <xdr:from>
      <xdr:col>25</xdr:col>
      <xdr:colOff>38100</xdr:colOff>
      <xdr:row>633</xdr:row>
      <xdr:rowOff>0</xdr:rowOff>
    </xdr:from>
    <xdr:to>
      <xdr:col>25</xdr:col>
      <xdr:colOff>219075</xdr:colOff>
      <xdr:row>633</xdr:row>
      <xdr:rowOff>104775</xdr:rowOff>
    </xdr:to>
    <xdr:pic>
      <xdr:nvPicPr>
        <xdr:cNvPr id="179" name="Picture 628" descr="clip_image64200"/>
        <xdr:cNvPicPr preferRelativeResize="1">
          <a:picLocks noChangeAspect="1"/>
        </xdr:cNvPicPr>
      </xdr:nvPicPr>
      <xdr:blipFill>
        <a:blip r:embed="rId1"/>
        <a:stretch>
          <a:fillRect/>
        </a:stretch>
      </xdr:blipFill>
      <xdr:spPr>
        <a:xfrm>
          <a:off x="20764500" y="582720450"/>
          <a:ext cx="180975" cy="104775"/>
        </a:xfrm>
        <a:prstGeom prst="rect">
          <a:avLst/>
        </a:prstGeom>
        <a:noFill/>
        <a:ln w="9525" cmpd="sng">
          <a:noFill/>
        </a:ln>
      </xdr:spPr>
    </xdr:pic>
    <xdr:clientData/>
  </xdr:twoCellAnchor>
  <xdr:twoCellAnchor editAs="oneCell">
    <xdr:from>
      <xdr:col>25</xdr:col>
      <xdr:colOff>228600</xdr:colOff>
      <xdr:row>633</xdr:row>
      <xdr:rowOff>0</xdr:rowOff>
    </xdr:from>
    <xdr:to>
      <xdr:col>25</xdr:col>
      <xdr:colOff>409575</xdr:colOff>
      <xdr:row>633</xdr:row>
      <xdr:rowOff>104775</xdr:rowOff>
    </xdr:to>
    <xdr:pic>
      <xdr:nvPicPr>
        <xdr:cNvPr id="180" name="Picture 629" descr="clip_image64201"/>
        <xdr:cNvPicPr preferRelativeResize="1">
          <a:picLocks noChangeAspect="1"/>
        </xdr:cNvPicPr>
      </xdr:nvPicPr>
      <xdr:blipFill>
        <a:blip r:embed="rId1"/>
        <a:stretch>
          <a:fillRect/>
        </a:stretch>
      </xdr:blipFill>
      <xdr:spPr>
        <a:xfrm>
          <a:off x="20955000" y="582720450"/>
          <a:ext cx="180975" cy="104775"/>
        </a:xfrm>
        <a:prstGeom prst="rect">
          <a:avLst/>
        </a:prstGeom>
        <a:noFill/>
        <a:ln w="9525" cmpd="sng">
          <a:noFill/>
        </a:ln>
      </xdr:spPr>
    </xdr:pic>
    <xdr:clientData/>
  </xdr:twoCellAnchor>
  <xdr:twoCellAnchor editAs="oneCell">
    <xdr:from>
      <xdr:col>25</xdr:col>
      <xdr:colOff>428625</xdr:colOff>
      <xdr:row>633</xdr:row>
      <xdr:rowOff>0</xdr:rowOff>
    </xdr:from>
    <xdr:to>
      <xdr:col>26</xdr:col>
      <xdr:colOff>9525</xdr:colOff>
      <xdr:row>633</xdr:row>
      <xdr:rowOff>104775</xdr:rowOff>
    </xdr:to>
    <xdr:pic>
      <xdr:nvPicPr>
        <xdr:cNvPr id="181" name="Picture 630" descr="clip_image64202"/>
        <xdr:cNvPicPr preferRelativeResize="1">
          <a:picLocks noChangeAspect="1"/>
        </xdr:cNvPicPr>
      </xdr:nvPicPr>
      <xdr:blipFill>
        <a:blip r:embed="rId1"/>
        <a:stretch>
          <a:fillRect/>
        </a:stretch>
      </xdr:blipFill>
      <xdr:spPr>
        <a:xfrm>
          <a:off x="21155025" y="582720450"/>
          <a:ext cx="180975" cy="104775"/>
        </a:xfrm>
        <a:prstGeom prst="rect">
          <a:avLst/>
        </a:prstGeom>
        <a:noFill/>
        <a:ln w="9525" cmpd="sng">
          <a:noFill/>
        </a:ln>
      </xdr:spPr>
    </xdr:pic>
    <xdr:clientData/>
  </xdr:twoCellAnchor>
  <xdr:twoCellAnchor editAs="oneCell">
    <xdr:from>
      <xdr:col>26</xdr:col>
      <xdr:colOff>19050</xdr:colOff>
      <xdr:row>633</xdr:row>
      <xdr:rowOff>0</xdr:rowOff>
    </xdr:from>
    <xdr:to>
      <xdr:col>26</xdr:col>
      <xdr:colOff>200025</xdr:colOff>
      <xdr:row>633</xdr:row>
      <xdr:rowOff>104775</xdr:rowOff>
    </xdr:to>
    <xdr:pic>
      <xdr:nvPicPr>
        <xdr:cNvPr id="182" name="Picture 631" descr="clip_image64203"/>
        <xdr:cNvPicPr preferRelativeResize="1">
          <a:picLocks noChangeAspect="1"/>
        </xdr:cNvPicPr>
      </xdr:nvPicPr>
      <xdr:blipFill>
        <a:blip r:embed="rId1"/>
        <a:stretch>
          <a:fillRect/>
        </a:stretch>
      </xdr:blipFill>
      <xdr:spPr>
        <a:xfrm>
          <a:off x="21345525" y="582720450"/>
          <a:ext cx="180975" cy="104775"/>
        </a:xfrm>
        <a:prstGeom prst="rect">
          <a:avLst/>
        </a:prstGeom>
        <a:noFill/>
        <a:ln w="9525" cmpd="sng">
          <a:noFill/>
        </a:ln>
      </xdr:spPr>
    </xdr:pic>
    <xdr:clientData/>
  </xdr:twoCellAnchor>
  <xdr:twoCellAnchor editAs="oneCell">
    <xdr:from>
      <xdr:col>26</xdr:col>
      <xdr:colOff>209550</xdr:colOff>
      <xdr:row>633</xdr:row>
      <xdr:rowOff>0</xdr:rowOff>
    </xdr:from>
    <xdr:to>
      <xdr:col>26</xdr:col>
      <xdr:colOff>390525</xdr:colOff>
      <xdr:row>633</xdr:row>
      <xdr:rowOff>104775</xdr:rowOff>
    </xdr:to>
    <xdr:pic>
      <xdr:nvPicPr>
        <xdr:cNvPr id="183" name="Picture 632" descr="clip_image64204"/>
        <xdr:cNvPicPr preferRelativeResize="1">
          <a:picLocks noChangeAspect="1"/>
        </xdr:cNvPicPr>
      </xdr:nvPicPr>
      <xdr:blipFill>
        <a:blip r:embed="rId1"/>
        <a:stretch>
          <a:fillRect/>
        </a:stretch>
      </xdr:blipFill>
      <xdr:spPr>
        <a:xfrm>
          <a:off x="21536025" y="582720450"/>
          <a:ext cx="180975" cy="104775"/>
        </a:xfrm>
        <a:prstGeom prst="rect">
          <a:avLst/>
        </a:prstGeom>
        <a:noFill/>
        <a:ln w="9525" cmpd="sng">
          <a:noFill/>
        </a:ln>
      </xdr:spPr>
    </xdr:pic>
    <xdr:clientData/>
  </xdr:twoCellAnchor>
  <xdr:twoCellAnchor editAs="oneCell">
    <xdr:from>
      <xdr:col>26</xdr:col>
      <xdr:colOff>400050</xdr:colOff>
      <xdr:row>633</xdr:row>
      <xdr:rowOff>0</xdr:rowOff>
    </xdr:from>
    <xdr:to>
      <xdr:col>26</xdr:col>
      <xdr:colOff>581025</xdr:colOff>
      <xdr:row>633</xdr:row>
      <xdr:rowOff>104775</xdr:rowOff>
    </xdr:to>
    <xdr:pic>
      <xdr:nvPicPr>
        <xdr:cNvPr id="184" name="Picture 633" descr="clip_image64205"/>
        <xdr:cNvPicPr preferRelativeResize="1">
          <a:picLocks noChangeAspect="1"/>
        </xdr:cNvPicPr>
      </xdr:nvPicPr>
      <xdr:blipFill>
        <a:blip r:embed="rId1"/>
        <a:stretch>
          <a:fillRect/>
        </a:stretch>
      </xdr:blipFill>
      <xdr:spPr>
        <a:xfrm>
          <a:off x="21726525" y="582720450"/>
          <a:ext cx="180975" cy="104775"/>
        </a:xfrm>
        <a:prstGeom prst="rect">
          <a:avLst/>
        </a:prstGeom>
        <a:noFill/>
        <a:ln w="9525" cmpd="sng">
          <a:noFill/>
        </a:ln>
      </xdr:spPr>
    </xdr:pic>
    <xdr:clientData/>
  </xdr:twoCellAnchor>
  <xdr:twoCellAnchor editAs="oneCell">
    <xdr:from>
      <xdr:col>26</xdr:col>
      <xdr:colOff>590550</xdr:colOff>
      <xdr:row>633</xdr:row>
      <xdr:rowOff>0</xdr:rowOff>
    </xdr:from>
    <xdr:to>
      <xdr:col>27</xdr:col>
      <xdr:colOff>171450</xdr:colOff>
      <xdr:row>633</xdr:row>
      <xdr:rowOff>104775</xdr:rowOff>
    </xdr:to>
    <xdr:pic>
      <xdr:nvPicPr>
        <xdr:cNvPr id="185" name="Picture 634" descr="clip_image64206"/>
        <xdr:cNvPicPr preferRelativeResize="1">
          <a:picLocks noChangeAspect="1"/>
        </xdr:cNvPicPr>
      </xdr:nvPicPr>
      <xdr:blipFill>
        <a:blip r:embed="rId1"/>
        <a:stretch>
          <a:fillRect/>
        </a:stretch>
      </xdr:blipFill>
      <xdr:spPr>
        <a:xfrm>
          <a:off x="21917025" y="582720450"/>
          <a:ext cx="180975" cy="104775"/>
        </a:xfrm>
        <a:prstGeom prst="rect">
          <a:avLst/>
        </a:prstGeom>
        <a:noFill/>
        <a:ln w="9525" cmpd="sng">
          <a:noFill/>
        </a:ln>
      </xdr:spPr>
    </xdr:pic>
    <xdr:clientData/>
  </xdr:twoCellAnchor>
  <xdr:twoCellAnchor editAs="oneCell">
    <xdr:from>
      <xdr:col>27</xdr:col>
      <xdr:colOff>180975</xdr:colOff>
      <xdr:row>633</xdr:row>
      <xdr:rowOff>0</xdr:rowOff>
    </xdr:from>
    <xdr:to>
      <xdr:col>27</xdr:col>
      <xdr:colOff>361950</xdr:colOff>
      <xdr:row>633</xdr:row>
      <xdr:rowOff>104775</xdr:rowOff>
    </xdr:to>
    <xdr:pic>
      <xdr:nvPicPr>
        <xdr:cNvPr id="186" name="Picture 635" descr="clip_image64207"/>
        <xdr:cNvPicPr preferRelativeResize="1">
          <a:picLocks noChangeAspect="1"/>
        </xdr:cNvPicPr>
      </xdr:nvPicPr>
      <xdr:blipFill>
        <a:blip r:embed="rId1"/>
        <a:stretch>
          <a:fillRect/>
        </a:stretch>
      </xdr:blipFill>
      <xdr:spPr>
        <a:xfrm>
          <a:off x="22107525" y="582720450"/>
          <a:ext cx="180975" cy="104775"/>
        </a:xfrm>
        <a:prstGeom prst="rect">
          <a:avLst/>
        </a:prstGeom>
        <a:noFill/>
        <a:ln w="9525" cmpd="sng">
          <a:noFill/>
        </a:ln>
      </xdr:spPr>
    </xdr:pic>
    <xdr:clientData/>
  </xdr:twoCellAnchor>
  <xdr:twoCellAnchor editAs="oneCell">
    <xdr:from>
      <xdr:col>27</xdr:col>
      <xdr:colOff>371475</xdr:colOff>
      <xdr:row>633</xdr:row>
      <xdr:rowOff>0</xdr:rowOff>
    </xdr:from>
    <xdr:to>
      <xdr:col>27</xdr:col>
      <xdr:colOff>552450</xdr:colOff>
      <xdr:row>633</xdr:row>
      <xdr:rowOff>104775</xdr:rowOff>
    </xdr:to>
    <xdr:pic>
      <xdr:nvPicPr>
        <xdr:cNvPr id="187" name="Picture 636" descr="clip_image64208"/>
        <xdr:cNvPicPr preferRelativeResize="1">
          <a:picLocks noChangeAspect="1"/>
        </xdr:cNvPicPr>
      </xdr:nvPicPr>
      <xdr:blipFill>
        <a:blip r:embed="rId1"/>
        <a:stretch>
          <a:fillRect/>
        </a:stretch>
      </xdr:blipFill>
      <xdr:spPr>
        <a:xfrm>
          <a:off x="22298025" y="582720450"/>
          <a:ext cx="180975" cy="104775"/>
        </a:xfrm>
        <a:prstGeom prst="rect">
          <a:avLst/>
        </a:prstGeom>
        <a:noFill/>
        <a:ln w="9525" cmpd="sng">
          <a:noFill/>
        </a:ln>
      </xdr:spPr>
    </xdr:pic>
    <xdr:clientData/>
  </xdr:twoCellAnchor>
  <xdr:twoCellAnchor editAs="oneCell">
    <xdr:from>
      <xdr:col>27</xdr:col>
      <xdr:colOff>561975</xdr:colOff>
      <xdr:row>633</xdr:row>
      <xdr:rowOff>0</xdr:rowOff>
    </xdr:from>
    <xdr:to>
      <xdr:col>28</xdr:col>
      <xdr:colOff>152400</xdr:colOff>
      <xdr:row>633</xdr:row>
      <xdr:rowOff>104775</xdr:rowOff>
    </xdr:to>
    <xdr:pic>
      <xdr:nvPicPr>
        <xdr:cNvPr id="188" name="Picture 637" descr="clip_image64209"/>
        <xdr:cNvPicPr preferRelativeResize="1">
          <a:picLocks noChangeAspect="1"/>
        </xdr:cNvPicPr>
      </xdr:nvPicPr>
      <xdr:blipFill>
        <a:blip r:embed="rId1"/>
        <a:stretch>
          <a:fillRect/>
        </a:stretch>
      </xdr:blipFill>
      <xdr:spPr>
        <a:xfrm>
          <a:off x="22488525" y="582720450"/>
          <a:ext cx="190500" cy="104775"/>
        </a:xfrm>
        <a:prstGeom prst="rect">
          <a:avLst/>
        </a:prstGeom>
        <a:noFill/>
        <a:ln w="9525" cmpd="sng">
          <a:noFill/>
        </a:ln>
      </xdr:spPr>
    </xdr:pic>
    <xdr:clientData/>
  </xdr:twoCellAnchor>
  <xdr:twoCellAnchor editAs="oneCell">
    <xdr:from>
      <xdr:col>28</xdr:col>
      <xdr:colOff>161925</xdr:colOff>
      <xdr:row>633</xdr:row>
      <xdr:rowOff>0</xdr:rowOff>
    </xdr:from>
    <xdr:to>
      <xdr:col>28</xdr:col>
      <xdr:colOff>342900</xdr:colOff>
      <xdr:row>633</xdr:row>
      <xdr:rowOff>104775</xdr:rowOff>
    </xdr:to>
    <xdr:pic>
      <xdr:nvPicPr>
        <xdr:cNvPr id="189" name="Picture 638" descr="clip_image64210"/>
        <xdr:cNvPicPr preferRelativeResize="1">
          <a:picLocks noChangeAspect="1"/>
        </xdr:cNvPicPr>
      </xdr:nvPicPr>
      <xdr:blipFill>
        <a:blip r:embed="rId1"/>
        <a:stretch>
          <a:fillRect/>
        </a:stretch>
      </xdr:blipFill>
      <xdr:spPr>
        <a:xfrm>
          <a:off x="22688550" y="582720450"/>
          <a:ext cx="180975" cy="104775"/>
        </a:xfrm>
        <a:prstGeom prst="rect">
          <a:avLst/>
        </a:prstGeom>
        <a:noFill/>
        <a:ln w="9525" cmpd="sng">
          <a:noFill/>
        </a:ln>
      </xdr:spPr>
    </xdr:pic>
    <xdr:clientData/>
  </xdr:twoCellAnchor>
  <xdr:twoCellAnchor editAs="oneCell">
    <xdr:from>
      <xdr:col>28</xdr:col>
      <xdr:colOff>352425</xdr:colOff>
      <xdr:row>633</xdr:row>
      <xdr:rowOff>0</xdr:rowOff>
    </xdr:from>
    <xdr:to>
      <xdr:col>28</xdr:col>
      <xdr:colOff>533400</xdr:colOff>
      <xdr:row>633</xdr:row>
      <xdr:rowOff>104775</xdr:rowOff>
    </xdr:to>
    <xdr:pic>
      <xdr:nvPicPr>
        <xdr:cNvPr id="190" name="Picture 639" descr="clip_image64211"/>
        <xdr:cNvPicPr preferRelativeResize="1">
          <a:picLocks noChangeAspect="1"/>
        </xdr:cNvPicPr>
      </xdr:nvPicPr>
      <xdr:blipFill>
        <a:blip r:embed="rId1"/>
        <a:stretch>
          <a:fillRect/>
        </a:stretch>
      </xdr:blipFill>
      <xdr:spPr>
        <a:xfrm>
          <a:off x="22879050" y="582720450"/>
          <a:ext cx="180975" cy="104775"/>
        </a:xfrm>
        <a:prstGeom prst="rect">
          <a:avLst/>
        </a:prstGeom>
        <a:noFill/>
        <a:ln w="9525" cmpd="sng">
          <a:noFill/>
        </a:ln>
      </xdr:spPr>
    </xdr:pic>
    <xdr:clientData/>
  </xdr:twoCellAnchor>
  <xdr:twoCellAnchor editAs="oneCell">
    <xdr:from>
      <xdr:col>28</xdr:col>
      <xdr:colOff>542925</xdr:colOff>
      <xdr:row>633</xdr:row>
      <xdr:rowOff>0</xdr:rowOff>
    </xdr:from>
    <xdr:to>
      <xdr:col>29</xdr:col>
      <xdr:colOff>123825</xdr:colOff>
      <xdr:row>633</xdr:row>
      <xdr:rowOff>104775</xdr:rowOff>
    </xdr:to>
    <xdr:pic>
      <xdr:nvPicPr>
        <xdr:cNvPr id="191" name="Picture 640" descr="clip_image64212"/>
        <xdr:cNvPicPr preferRelativeResize="1">
          <a:picLocks noChangeAspect="1"/>
        </xdr:cNvPicPr>
      </xdr:nvPicPr>
      <xdr:blipFill>
        <a:blip r:embed="rId1"/>
        <a:stretch>
          <a:fillRect/>
        </a:stretch>
      </xdr:blipFill>
      <xdr:spPr>
        <a:xfrm>
          <a:off x="23069550" y="582720450"/>
          <a:ext cx="180975" cy="104775"/>
        </a:xfrm>
        <a:prstGeom prst="rect">
          <a:avLst/>
        </a:prstGeom>
        <a:noFill/>
        <a:ln w="9525" cmpd="sng">
          <a:noFill/>
        </a:ln>
      </xdr:spPr>
    </xdr:pic>
    <xdr:clientData/>
  </xdr:twoCellAnchor>
  <xdr:twoCellAnchor editAs="oneCell">
    <xdr:from>
      <xdr:col>29</xdr:col>
      <xdr:colOff>133350</xdr:colOff>
      <xdr:row>633</xdr:row>
      <xdr:rowOff>0</xdr:rowOff>
    </xdr:from>
    <xdr:to>
      <xdr:col>29</xdr:col>
      <xdr:colOff>314325</xdr:colOff>
      <xdr:row>633</xdr:row>
      <xdr:rowOff>104775</xdr:rowOff>
    </xdr:to>
    <xdr:pic>
      <xdr:nvPicPr>
        <xdr:cNvPr id="192" name="Picture 641" descr="clip_image64213"/>
        <xdr:cNvPicPr preferRelativeResize="1">
          <a:picLocks noChangeAspect="1"/>
        </xdr:cNvPicPr>
      </xdr:nvPicPr>
      <xdr:blipFill>
        <a:blip r:embed="rId1"/>
        <a:stretch>
          <a:fillRect/>
        </a:stretch>
      </xdr:blipFill>
      <xdr:spPr>
        <a:xfrm>
          <a:off x="23260050" y="582720450"/>
          <a:ext cx="180975" cy="104775"/>
        </a:xfrm>
        <a:prstGeom prst="rect">
          <a:avLst/>
        </a:prstGeom>
        <a:noFill/>
        <a:ln w="9525" cmpd="sng">
          <a:noFill/>
        </a:ln>
      </xdr:spPr>
    </xdr:pic>
    <xdr:clientData/>
  </xdr:twoCellAnchor>
  <xdr:twoCellAnchor editAs="oneCell">
    <xdr:from>
      <xdr:col>29</xdr:col>
      <xdr:colOff>323850</xdr:colOff>
      <xdr:row>633</xdr:row>
      <xdr:rowOff>0</xdr:rowOff>
    </xdr:from>
    <xdr:to>
      <xdr:col>29</xdr:col>
      <xdr:colOff>504825</xdr:colOff>
      <xdr:row>633</xdr:row>
      <xdr:rowOff>104775</xdr:rowOff>
    </xdr:to>
    <xdr:pic>
      <xdr:nvPicPr>
        <xdr:cNvPr id="193" name="Picture 642" descr="clip_image64214"/>
        <xdr:cNvPicPr preferRelativeResize="1">
          <a:picLocks noChangeAspect="1"/>
        </xdr:cNvPicPr>
      </xdr:nvPicPr>
      <xdr:blipFill>
        <a:blip r:embed="rId1"/>
        <a:stretch>
          <a:fillRect/>
        </a:stretch>
      </xdr:blipFill>
      <xdr:spPr>
        <a:xfrm>
          <a:off x="23450550" y="582720450"/>
          <a:ext cx="180975" cy="104775"/>
        </a:xfrm>
        <a:prstGeom prst="rect">
          <a:avLst/>
        </a:prstGeom>
        <a:noFill/>
        <a:ln w="9525" cmpd="sng">
          <a:noFill/>
        </a:ln>
      </xdr:spPr>
    </xdr:pic>
    <xdr:clientData/>
  </xdr:twoCellAnchor>
  <xdr:twoCellAnchor editAs="oneCell">
    <xdr:from>
      <xdr:col>29</xdr:col>
      <xdr:colOff>514350</xdr:colOff>
      <xdr:row>633</xdr:row>
      <xdr:rowOff>0</xdr:rowOff>
    </xdr:from>
    <xdr:to>
      <xdr:col>30</xdr:col>
      <xdr:colOff>104775</xdr:colOff>
      <xdr:row>633</xdr:row>
      <xdr:rowOff>104775</xdr:rowOff>
    </xdr:to>
    <xdr:pic>
      <xdr:nvPicPr>
        <xdr:cNvPr id="194" name="Picture 643" descr="clip_image64215"/>
        <xdr:cNvPicPr preferRelativeResize="1">
          <a:picLocks noChangeAspect="1"/>
        </xdr:cNvPicPr>
      </xdr:nvPicPr>
      <xdr:blipFill>
        <a:blip r:embed="rId1"/>
        <a:stretch>
          <a:fillRect/>
        </a:stretch>
      </xdr:blipFill>
      <xdr:spPr>
        <a:xfrm>
          <a:off x="23641050" y="582720450"/>
          <a:ext cx="190500" cy="104775"/>
        </a:xfrm>
        <a:prstGeom prst="rect">
          <a:avLst/>
        </a:prstGeom>
        <a:noFill/>
        <a:ln w="9525" cmpd="sng">
          <a:noFill/>
        </a:ln>
      </xdr:spPr>
    </xdr:pic>
    <xdr:clientData/>
  </xdr:twoCellAnchor>
  <xdr:twoCellAnchor editAs="oneCell">
    <xdr:from>
      <xdr:col>30</xdr:col>
      <xdr:colOff>104775</xdr:colOff>
      <xdr:row>633</xdr:row>
      <xdr:rowOff>0</xdr:rowOff>
    </xdr:from>
    <xdr:to>
      <xdr:col>30</xdr:col>
      <xdr:colOff>285750</xdr:colOff>
      <xdr:row>633</xdr:row>
      <xdr:rowOff>104775</xdr:rowOff>
    </xdr:to>
    <xdr:pic>
      <xdr:nvPicPr>
        <xdr:cNvPr id="195" name="Picture 644" descr="clip_image64216"/>
        <xdr:cNvPicPr preferRelativeResize="1">
          <a:picLocks noChangeAspect="1"/>
        </xdr:cNvPicPr>
      </xdr:nvPicPr>
      <xdr:blipFill>
        <a:blip r:embed="rId1"/>
        <a:stretch>
          <a:fillRect/>
        </a:stretch>
      </xdr:blipFill>
      <xdr:spPr>
        <a:xfrm>
          <a:off x="23831550" y="582720450"/>
          <a:ext cx="180975" cy="104775"/>
        </a:xfrm>
        <a:prstGeom prst="rect">
          <a:avLst/>
        </a:prstGeom>
        <a:noFill/>
        <a:ln w="9525" cmpd="sng">
          <a:noFill/>
        </a:ln>
      </xdr:spPr>
    </xdr:pic>
    <xdr:clientData/>
  </xdr:twoCellAnchor>
  <xdr:twoCellAnchor editAs="oneCell">
    <xdr:from>
      <xdr:col>30</xdr:col>
      <xdr:colOff>304800</xdr:colOff>
      <xdr:row>633</xdr:row>
      <xdr:rowOff>0</xdr:rowOff>
    </xdr:from>
    <xdr:to>
      <xdr:col>30</xdr:col>
      <xdr:colOff>485775</xdr:colOff>
      <xdr:row>633</xdr:row>
      <xdr:rowOff>104775</xdr:rowOff>
    </xdr:to>
    <xdr:pic>
      <xdr:nvPicPr>
        <xdr:cNvPr id="196" name="Picture 645" descr="clip_image64217"/>
        <xdr:cNvPicPr preferRelativeResize="1">
          <a:picLocks noChangeAspect="1"/>
        </xdr:cNvPicPr>
      </xdr:nvPicPr>
      <xdr:blipFill>
        <a:blip r:embed="rId1"/>
        <a:stretch>
          <a:fillRect/>
        </a:stretch>
      </xdr:blipFill>
      <xdr:spPr>
        <a:xfrm>
          <a:off x="24031575" y="582720450"/>
          <a:ext cx="180975" cy="104775"/>
        </a:xfrm>
        <a:prstGeom prst="rect">
          <a:avLst/>
        </a:prstGeom>
        <a:noFill/>
        <a:ln w="9525" cmpd="sng">
          <a:noFill/>
        </a:ln>
      </xdr:spPr>
    </xdr:pic>
    <xdr:clientData/>
  </xdr:twoCellAnchor>
  <xdr:twoCellAnchor editAs="oneCell">
    <xdr:from>
      <xdr:col>30</xdr:col>
      <xdr:colOff>495300</xdr:colOff>
      <xdr:row>633</xdr:row>
      <xdr:rowOff>0</xdr:rowOff>
    </xdr:from>
    <xdr:to>
      <xdr:col>31</xdr:col>
      <xdr:colOff>76200</xdr:colOff>
      <xdr:row>633</xdr:row>
      <xdr:rowOff>104775</xdr:rowOff>
    </xdr:to>
    <xdr:pic>
      <xdr:nvPicPr>
        <xdr:cNvPr id="197" name="Picture 646" descr="clip_image64218"/>
        <xdr:cNvPicPr preferRelativeResize="1">
          <a:picLocks noChangeAspect="1"/>
        </xdr:cNvPicPr>
      </xdr:nvPicPr>
      <xdr:blipFill>
        <a:blip r:embed="rId1"/>
        <a:stretch>
          <a:fillRect/>
        </a:stretch>
      </xdr:blipFill>
      <xdr:spPr>
        <a:xfrm>
          <a:off x="24222075" y="582720450"/>
          <a:ext cx="180975" cy="104775"/>
        </a:xfrm>
        <a:prstGeom prst="rect">
          <a:avLst/>
        </a:prstGeom>
        <a:noFill/>
        <a:ln w="9525" cmpd="sng">
          <a:noFill/>
        </a:ln>
      </xdr:spPr>
    </xdr:pic>
    <xdr:clientData/>
  </xdr:twoCellAnchor>
  <xdr:twoCellAnchor editAs="oneCell">
    <xdr:from>
      <xdr:col>31</xdr:col>
      <xdr:colOff>85725</xdr:colOff>
      <xdr:row>633</xdr:row>
      <xdr:rowOff>0</xdr:rowOff>
    </xdr:from>
    <xdr:to>
      <xdr:col>31</xdr:col>
      <xdr:colOff>266700</xdr:colOff>
      <xdr:row>633</xdr:row>
      <xdr:rowOff>104775</xdr:rowOff>
    </xdr:to>
    <xdr:pic>
      <xdr:nvPicPr>
        <xdr:cNvPr id="198" name="Picture 647" descr="clip_image64219"/>
        <xdr:cNvPicPr preferRelativeResize="1">
          <a:picLocks noChangeAspect="1"/>
        </xdr:cNvPicPr>
      </xdr:nvPicPr>
      <xdr:blipFill>
        <a:blip r:embed="rId1"/>
        <a:stretch>
          <a:fillRect/>
        </a:stretch>
      </xdr:blipFill>
      <xdr:spPr>
        <a:xfrm>
          <a:off x="24412575" y="582720450"/>
          <a:ext cx="180975" cy="104775"/>
        </a:xfrm>
        <a:prstGeom prst="rect">
          <a:avLst/>
        </a:prstGeom>
        <a:noFill/>
        <a:ln w="9525" cmpd="sng">
          <a:noFill/>
        </a:ln>
      </xdr:spPr>
    </xdr:pic>
    <xdr:clientData/>
  </xdr:twoCellAnchor>
  <xdr:twoCellAnchor editAs="oneCell">
    <xdr:from>
      <xdr:col>31</xdr:col>
      <xdr:colOff>276225</xdr:colOff>
      <xdr:row>633</xdr:row>
      <xdr:rowOff>0</xdr:rowOff>
    </xdr:from>
    <xdr:to>
      <xdr:col>31</xdr:col>
      <xdr:colOff>457200</xdr:colOff>
      <xdr:row>633</xdr:row>
      <xdr:rowOff>104775</xdr:rowOff>
    </xdr:to>
    <xdr:pic>
      <xdr:nvPicPr>
        <xdr:cNvPr id="199" name="Picture 648" descr="clip_image64220"/>
        <xdr:cNvPicPr preferRelativeResize="1">
          <a:picLocks noChangeAspect="1"/>
        </xdr:cNvPicPr>
      </xdr:nvPicPr>
      <xdr:blipFill>
        <a:blip r:embed="rId1"/>
        <a:stretch>
          <a:fillRect/>
        </a:stretch>
      </xdr:blipFill>
      <xdr:spPr>
        <a:xfrm>
          <a:off x="24603075" y="582720450"/>
          <a:ext cx="180975" cy="104775"/>
        </a:xfrm>
        <a:prstGeom prst="rect">
          <a:avLst/>
        </a:prstGeom>
        <a:noFill/>
        <a:ln w="9525" cmpd="sng">
          <a:noFill/>
        </a:ln>
      </xdr:spPr>
    </xdr:pic>
    <xdr:clientData/>
  </xdr:twoCellAnchor>
  <xdr:twoCellAnchor editAs="oneCell">
    <xdr:from>
      <xdr:col>31</xdr:col>
      <xdr:colOff>466725</xdr:colOff>
      <xdr:row>633</xdr:row>
      <xdr:rowOff>0</xdr:rowOff>
    </xdr:from>
    <xdr:to>
      <xdr:col>32</xdr:col>
      <xdr:colOff>47625</xdr:colOff>
      <xdr:row>633</xdr:row>
      <xdr:rowOff>104775</xdr:rowOff>
    </xdr:to>
    <xdr:pic>
      <xdr:nvPicPr>
        <xdr:cNvPr id="200" name="Picture 649" descr="clip_image64221"/>
        <xdr:cNvPicPr preferRelativeResize="1">
          <a:picLocks noChangeAspect="1"/>
        </xdr:cNvPicPr>
      </xdr:nvPicPr>
      <xdr:blipFill>
        <a:blip r:embed="rId1"/>
        <a:stretch>
          <a:fillRect/>
        </a:stretch>
      </xdr:blipFill>
      <xdr:spPr>
        <a:xfrm>
          <a:off x="24793575" y="582720450"/>
          <a:ext cx="180975" cy="104775"/>
        </a:xfrm>
        <a:prstGeom prst="rect">
          <a:avLst/>
        </a:prstGeom>
        <a:noFill/>
        <a:ln w="9525" cmpd="sng">
          <a:noFill/>
        </a:ln>
      </xdr:spPr>
    </xdr:pic>
    <xdr:clientData/>
  </xdr:twoCellAnchor>
  <xdr:twoCellAnchor editAs="oneCell">
    <xdr:from>
      <xdr:col>32</xdr:col>
      <xdr:colOff>57150</xdr:colOff>
      <xdr:row>633</xdr:row>
      <xdr:rowOff>0</xdr:rowOff>
    </xdr:from>
    <xdr:to>
      <xdr:col>32</xdr:col>
      <xdr:colOff>238125</xdr:colOff>
      <xdr:row>633</xdr:row>
      <xdr:rowOff>104775</xdr:rowOff>
    </xdr:to>
    <xdr:pic>
      <xdr:nvPicPr>
        <xdr:cNvPr id="201" name="Picture 650" descr="clip_image64222"/>
        <xdr:cNvPicPr preferRelativeResize="1">
          <a:picLocks noChangeAspect="1"/>
        </xdr:cNvPicPr>
      </xdr:nvPicPr>
      <xdr:blipFill>
        <a:blip r:embed="rId1"/>
        <a:stretch>
          <a:fillRect/>
        </a:stretch>
      </xdr:blipFill>
      <xdr:spPr>
        <a:xfrm>
          <a:off x="24984075" y="582720450"/>
          <a:ext cx="180975" cy="104775"/>
        </a:xfrm>
        <a:prstGeom prst="rect">
          <a:avLst/>
        </a:prstGeom>
        <a:noFill/>
        <a:ln w="9525" cmpd="sng">
          <a:noFill/>
        </a:ln>
      </xdr:spPr>
    </xdr:pic>
    <xdr:clientData/>
  </xdr:twoCellAnchor>
  <xdr:twoCellAnchor editAs="oneCell">
    <xdr:from>
      <xdr:col>32</xdr:col>
      <xdr:colOff>247650</xdr:colOff>
      <xdr:row>633</xdr:row>
      <xdr:rowOff>0</xdr:rowOff>
    </xdr:from>
    <xdr:to>
      <xdr:col>32</xdr:col>
      <xdr:colOff>428625</xdr:colOff>
      <xdr:row>633</xdr:row>
      <xdr:rowOff>104775</xdr:rowOff>
    </xdr:to>
    <xdr:pic>
      <xdr:nvPicPr>
        <xdr:cNvPr id="202" name="Picture 651" descr="clip_image64223"/>
        <xdr:cNvPicPr preferRelativeResize="1">
          <a:picLocks noChangeAspect="1"/>
        </xdr:cNvPicPr>
      </xdr:nvPicPr>
      <xdr:blipFill>
        <a:blip r:embed="rId1"/>
        <a:stretch>
          <a:fillRect/>
        </a:stretch>
      </xdr:blipFill>
      <xdr:spPr>
        <a:xfrm>
          <a:off x="25174575" y="582720450"/>
          <a:ext cx="180975" cy="104775"/>
        </a:xfrm>
        <a:prstGeom prst="rect">
          <a:avLst/>
        </a:prstGeom>
        <a:noFill/>
        <a:ln w="9525" cmpd="sng">
          <a:noFill/>
        </a:ln>
      </xdr:spPr>
    </xdr:pic>
    <xdr:clientData/>
  </xdr:twoCellAnchor>
  <xdr:twoCellAnchor editAs="oneCell">
    <xdr:from>
      <xdr:col>32</xdr:col>
      <xdr:colOff>438150</xdr:colOff>
      <xdr:row>633</xdr:row>
      <xdr:rowOff>0</xdr:rowOff>
    </xdr:from>
    <xdr:to>
      <xdr:col>33</xdr:col>
      <xdr:colOff>28575</xdr:colOff>
      <xdr:row>633</xdr:row>
      <xdr:rowOff>104775</xdr:rowOff>
    </xdr:to>
    <xdr:pic>
      <xdr:nvPicPr>
        <xdr:cNvPr id="203" name="Picture 652" descr="clip_image64224"/>
        <xdr:cNvPicPr preferRelativeResize="1">
          <a:picLocks noChangeAspect="1"/>
        </xdr:cNvPicPr>
      </xdr:nvPicPr>
      <xdr:blipFill>
        <a:blip r:embed="rId1"/>
        <a:stretch>
          <a:fillRect/>
        </a:stretch>
      </xdr:blipFill>
      <xdr:spPr>
        <a:xfrm>
          <a:off x="25365075" y="582720450"/>
          <a:ext cx="190500" cy="104775"/>
        </a:xfrm>
        <a:prstGeom prst="rect">
          <a:avLst/>
        </a:prstGeom>
        <a:noFill/>
        <a:ln w="9525" cmpd="sng">
          <a:noFill/>
        </a:ln>
      </xdr:spPr>
    </xdr:pic>
    <xdr:clientData/>
  </xdr:twoCellAnchor>
  <xdr:twoCellAnchor editAs="oneCell">
    <xdr:from>
      <xdr:col>33</xdr:col>
      <xdr:colOff>38100</xdr:colOff>
      <xdr:row>633</xdr:row>
      <xdr:rowOff>0</xdr:rowOff>
    </xdr:from>
    <xdr:to>
      <xdr:col>33</xdr:col>
      <xdr:colOff>219075</xdr:colOff>
      <xdr:row>633</xdr:row>
      <xdr:rowOff>104775</xdr:rowOff>
    </xdr:to>
    <xdr:pic>
      <xdr:nvPicPr>
        <xdr:cNvPr id="204" name="Picture 653" descr="clip_image64225"/>
        <xdr:cNvPicPr preferRelativeResize="1">
          <a:picLocks noChangeAspect="1"/>
        </xdr:cNvPicPr>
      </xdr:nvPicPr>
      <xdr:blipFill>
        <a:blip r:embed="rId1"/>
        <a:stretch>
          <a:fillRect/>
        </a:stretch>
      </xdr:blipFill>
      <xdr:spPr>
        <a:xfrm>
          <a:off x="25565100" y="582720450"/>
          <a:ext cx="180975" cy="104775"/>
        </a:xfrm>
        <a:prstGeom prst="rect">
          <a:avLst/>
        </a:prstGeom>
        <a:noFill/>
        <a:ln w="9525" cmpd="sng">
          <a:noFill/>
        </a:ln>
      </xdr:spPr>
    </xdr:pic>
    <xdr:clientData/>
  </xdr:twoCellAnchor>
  <xdr:twoCellAnchor editAs="oneCell">
    <xdr:from>
      <xdr:col>33</xdr:col>
      <xdr:colOff>228600</xdr:colOff>
      <xdr:row>633</xdr:row>
      <xdr:rowOff>0</xdr:rowOff>
    </xdr:from>
    <xdr:to>
      <xdr:col>33</xdr:col>
      <xdr:colOff>409575</xdr:colOff>
      <xdr:row>633</xdr:row>
      <xdr:rowOff>104775</xdr:rowOff>
    </xdr:to>
    <xdr:pic>
      <xdr:nvPicPr>
        <xdr:cNvPr id="205" name="Picture 654" descr="clip_image64226"/>
        <xdr:cNvPicPr preferRelativeResize="1">
          <a:picLocks noChangeAspect="1"/>
        </xdr:cNvPicPr>
      </xdr:nvPicPr>
      <xdr:blipFill>
        <a:blip r:embed="rId1"/>
        <a:stretch>
          <a:fillRect/>
        </a:stretch>
      </xdr:blipFill>
      <xdr:spPr>
        <a:xfrm>
          <a:off x="25755600" y="582720450"/>
          <a:ext cx="180975" cy="104775"/>
        </a:xfrm>
        <a:prstGeom prst="rect">
          <a:avLst/>
        </a:prstGeom>
        <a:noFill/>
        <a:ln w="9525" cmpd="sng">
          <a:noFill/>
        </a:ln>
      </xdr:spPr>
    </xdr:pic>
    <xdr:clientData/>
  </xdr:twoCellAnchor>
  <xdr:twoCellAnchor editAs="oneCell">
    <xdr:from>
      <xdr:col>33</xdr:col>
      <xdr:colOff>419100</xdr:colOff>
      <xdr:row>633</xdr:row>
      <xdr:rowOff>0</xdr:rowOff>
    </xdr:from>
    <xdr:to>
      <xdr:col>33</xdr:col>
      <xdr:colOff>600075</xdr:colOff>
      <xdr:row>633</xdr:row>
      <xdr:rowOff>104775</xdr:rowOff>
    </xdr:to>
    <xdr:pic>
      <xdr:nvPicPr>
        <xdr:cNvPr id="206" name="Picture 655" descr="clip_image64227"/>
        <xdr:cNvPicPr preferRelativeResize="1">
          <a:picLocks noChangeAspect="1"/>
        </xdr:cNvPicPr>
      </xdr:nvPicPr>
      <xdr:blipFill>
        <a:blip r:embed="rId1"/>
        <a:stretch>
          <a:fillRect/>
        </a:stretch>
      </xdr:blipFill>
      <xdr:spPr>
        <a:xfrm>
          <a:off x="25946100" y="582720450"/>
          <a:ext cx="180975" cy="104775"/>
        </a:xfrm>
        <a:prstGeom prst="rect">
          <a:avLst/>
        </a:prstGeom>
        <a:noFill/>
        <a:ln w="9525" cmpd="sng">
          <a:noFill/>
        </a:ln>
      </xdr:spPr>
    </xdr:pic>
    <xdr:clientData/>
  </xdr:twoCellAnchor>
  <xdr:twoCellAnchor editAs="oneCell">
    <xdr:from>
      <xdr:col>34</xdr:col>
      <xdr:colOff>9525</xdr:colOff>
      <xdr:row>633</xdr:row>
      <xdr:rowOff>0</xdr:rowOff>
    </xdr:from>
    <xdr:to>
      <xdr:col>34</xdr:col>
      <xdr:colOff>190500</xdr:colOff>
      <xdr:row>633</xdr:row>
      <xdr:rowOff>104775</xdr:rowOff>
    </xdr:to>
    <xdr:pic>
      <xdr:nvPicPr>
        <xdr:cNvPr id="207" name="Picture 656" descr="clip_image64228"/>
        <xdr:cNvPicPr preferRelativeResize="1">
          <a:picLocks noChangeAspect="1"/>
        </xdr:cNvPicPr>
      </xdr:nvPicPr>
      <xdr:blipFill>
        <a:blip r:embed="rId1"/>
        <a:stretch>
          <a:fillRect/>
        </a:stretch>
      </xdr:blipFill>
      <xdr:spPr>
        <a:xfrm>
          <a:off x="26136600" y="582720450"/>
          <a:ext cx="180975" cy="104775"/>
        </a:xfrm>
        <a:prstGeom prst="rect">
          <a:avLst/>
        </a:prstGeom>
        <a:noFill/>
        <a:ln w="9525" cmpd="sng">
          <a:noFill/>
        </a:ln>
      </xdr:spPr>
    </xdr:pic>
    <xdr:clientData/>
  </xdr:twoCellAnchor>
  <xdr:twoCellAnchor editAs="oneCell">
    <xdr:from>
      <xdr:col>34</xdr:col>
      <xdr:colOff>200025</xdr:colOff>
      <xdr:row>633</xdr:row>
      <xdr:rowOff>0</xdr:rowOff>
    </xdr:from>
    <xdr:to>
      <xdr:col>34</xdr:col>
      <xdr:colOff>381000</xdr:colOff>
      <xdr:row>633</xdr:row>
      <xdr:rowOff>104775</xdr:rowOff>
    </xdr:to>
    <xdr:pic>
      <xdr:nvPicPr>
        <xdr:cNvPr id="208" name="Picture 657" descr="clip_image64229"/>
        <xdr:cNvPicPr preferRelativeResize="1">
          <a:picLocks noChangeAspect="1"/>
        </xdr:cNvPicPr>
      </xdr:nvPicPr>
      <xdr:blipFill>
        <a:blip r:embed="rId1"/>
        <a:stretch>
          <a:fillRect/>
        </a:stretch>
      </xdr:blipFill>
      <xdr:spPr>
        <a:xfrm>
          <a:off x="26327100" y="582720450"/>
          <a:ext cx="180975" cy="104775"/>
        </a:xfrm>
        <a:prstGeom prst="rect">
          <a:avLst/>
        </a:prstGeom>
        <a:noFill/>
        <a:ln w="9525" cmpd="sng">
          <a:noFill/>
        </a:ln>
      </xdr:spPr>
    </xdr:pic>
    <xdr:clientData/>
  </xdr:twoCellAnchor>
  <xdr:twoCellAnchor editAs="oneCell">
    <xdr:from>
      <xdr:col>34</xdr:col>
      <xdr:colOff>390525</xdr:colOff>
      <xdr:row>633</xdr:row>
      <xdr:rowOff>0</xdr:rowOff>
    </xdr:from>
    <xdr:to>
      <xdr:col>34</xdr:col>
      <xdr:colOff>571500</xdr:colOff>
      <xdr:row>633</xdr:row>
      <xdr:rowOff>104775</xdr:rowOff>
    </xdr:to>
    <xdr:pic>
      <xdr:nvPicPr>
        <xdr:cNvPr id="209" name="Picture 658" descr="clip_image64230"/>
        <xdr:cNvPicPr preferRelativeResize="1">
          <a:picLocks noChangeAspect="1"/>
        </xdr:cNvPicPr>
      </xdr:nvPicPr>
      <xdr:blipFill>
        <a:blip r:embed="rId1"/>
        <a:stretch>
          <a:fillRect/>
        </a:stretch>
      </xdr:blipFill>
      <xdr:spPr>
        <a:xfrm>
          <a:off x="26517600" y="582720450"/>
          <a:ext cx="180975" cy="104775"/>
        </a:xfrm>
        <a:prstGeom prst="rect">
          <a:avLst/>
        </a:prstGeom>
        <a:noFill/>
        <a:ln w="9525" cmpd="sng">
          <a:noFill/>
        </a:ln>
      </xdr:spPr>
    </xdr:pic>
    <xdr:clientData/>
  </xdr:twoCellAnchor>
  <xdr:twoCellAnchor editAs="oneCell">
    <xdr:from>
      <xdr:col>34</xdr:col>
      <xdr:colOff>581025</xdr:colOff>
      <xdr:row>633</xdr:row>
      <xdr:rowOff>0</xdr:rowOff>
    </xdr:from>
    <xdr:to>
      <xdr:col>35</xdr:col>
      <xdr:colOff>161925</xdr:colOff>
      <xdr:row>633</xdr:row>
      <xdr:rowOff>104775</xdr:rowOff>
    </xdr:to>
    <xdr:pic>
      <xdr:nvPicPr>
        <xdr:cNvPr id="210" name="Picture 659" descr="clip_image64231"/>
        <xdr:cNvPicPr preferRelativeResize="1">
          <a:picLocks noChangeAspect="1"/>
        </xdr:cNvPicPr>
      </xdr:nvPicPr>
      <xdr:blipFill>
        <a:blip r:embed="rId1"/>
        <a:stretch>
          <a:fillRect/>
        </a:stretch>
      </xdr:blipFill>
      <xdr:spPr>
        <a:xfrm>
          <a:off x="26708100" y="582720450"/>
          <a:ext cx="180975" cy="104775"/>
        </a:xfrm>
        <a:prstGeom prst="rect">
          <a:avLst/>
        </a:prstGeom>
        <a:noFill/>
        <a:ln w="9525" cmpd="sng">
          <a:noFill/>
        </a:ln>
      </xdr:spPr>
    </xdr:pic>
    <xdr:clientData/>
  </xdr:twoCellAnchor>
  <xdr:twoCellAnchor editAs="oneCell">
    <xdr:from>
      <xdr:col>35</xdr:col>
      <xdr:colOff>171450</xdr:colOff>
      <xdr:row>633</xdr:row>
      <xdr:rowOff>0</xdr:rowOff>
    </xdr:from>
    <xdr:to>
      <xdr:col>35</xdr:col>
      <xdr:colOff>352425</xdr:colOff>
      <xdr:row>633</xdr:row>
      <xdr:rowOff>104775</xdr:rowOff>
    </xdr:to>
    <xdr:pic>
      <xdr:nvPicPr>
        <xdr:cNvPr id="211" name="Picture 660" descr="clip_image64232"/>
        <xdr:cNvPicPr preferRelativeResize="1">
          <a:picLocks noChangeAspect="1"/>
        </xdr:cNvPicPr>
      </xdr:nvPicPr>
      <xdr:blipFill>
        <a:blip r:embed="rId1"/>
        <a:stretch>
          <a:fillRect/>
        </a:stretch>
      </xdr:blipFill>
      <xdr:spPr>
        <a:xfrm>
          <a:off x="26898600" y="582720450"/>
          <a:ext cx="180975" cy="104775"/>
        </a:xfrm>
        <a:prstGeom prst="rect">
          <a:avLst/>
        </a:prstGeom>
        <a:noFill/>
        <a:ln w="9525" cmpd="sng">
          <a:noFill/>
        </a:ln>
      </xdr:spPr>
    </xdr:pic>
    <xdr:clientData/>
  </xdr:twoCellAnchor>
  <xdr:twoCellAnchor editAs="oneCell">
    <xdr:from>
      <xdr:col>35</xdr:col>
      <xdr:colOff>371475</xdr:colOff>
      <xdr:row>633</xdr:row>
      <xdr:rowOff>0</xdr:rowOff>
    </xdr:from>
    <xdr:to>
      <xdr:col>35</xdr:col>
      <xdr:colOff>552450</xdr:colOff>
      <xdr:row>633</xdr:row>
      <xdr:rowOff>104775</xdr:rowOff>
    </xdr:to>
    <xdr:pic>
      <xdr:nvPicPr>
        <xdr:cNvPr id="212" name="Picture 661" descr="clip_image64233"/>
        <xdr:cNvPicPr preferRelativeResize="1">
          <a:picLocks noChangeAspect="1"/>
        </xdr:cNvPicPr>
      </xdr:nvPicPr>
      <xdr:blipFill>
        <a:blip r:embed="rId1"/>
        <a:stretch>
          <a:fillRect/>
        </a:stretch>
      </xdr:blipFill>
      <xdr:spPr>
        <a:xfrm>
          <a:off x="27098625" y="582720450"/>
          <a:ext cx="180975" cy="104775"/>
        </a:xfrm>
        <a:prstGeom prst="rect">
          <a:avLst/>
        </a:prstGeom>
        <a:noFill/>
        <a:ln w="9525" cmpd="sng">
          <a:noFill/>
        </a:ln>
      </xdr:spPr>
    </xdr:pic>
    <xdr:clientData/>
  </xdr:twoCellAnchor>
  <xdr:twoCellAnchor editAs="oneCell">
    <xdr:from>
      <xdr:col>35</xdr:col>
      <xdr:colOff>561975</xdr:colOff>
      <xdr:row>633</xdr:row>
      <xdr:rowOff>0</xdr:rowOff>
    </xdr:from>
    <xdr:to>
      <xdr:col>36</xdr:col>
      <xdr:colOff>142875</xdr:colOff>
      <xdr:row>633</xdr:row>
      <xdr:rowOff>104775</xdr:rowOff>
    </xdr:to>
    <xdr:pic>
      <xdr:nvPicPr>
        <xdr:cNvPr id="213" name="Picture 662" descr="clip_image64234"/>
        <xdr:cNvPicPr preferRelativeResize="1">
          <a:picLocks noChangeAspect="1"/>
        </xdr:cNvPicPr>
      </xdr:nvPicPr>
      <xdr:blipFill>
        <a:blip r:embed="rId1"/>
        <a:stretch>
          <a:fillRect/>
        </a:stretch>
      </xdr:blipFill>
      <xdr:spPr>
        <a:xfrm>
          <a:off x="27289125" y="582720450"/>
          <a:ext cx="180975" cy="104775"/>
        </a:xfrm>
        <a:prstGeom prst="rect">
          <a:avLst/>
        </a:prstGeom>
        <a:noFill/>
        <a:ln w="9525" cmpd="sng">
          <a:noFill/>
        </a:ln>
      </xdr:spPr>
    </xdr:pic>
    <xdr:clientData/>
  </xdr:twoCellAnchor>
  <xdr:twoCellAnchor editAs="oneCell">
    <xdr:from>
      <xdr:col>36</xdr:col>
      <xdr:colOff>152400</xdr:colOff>
      <xdr:row>633</xdr:row>
      <xdr:rowOff>0</xdr:rowOff>
    </xdr:from>
    <xdr:to>
      <xdr:col>36</xdr:col>
      <xdr:colOff>333375</xdr:colOff>
      <xdr:row>633</xdr:row>
      <xdr:rowOff>104775</xdr:rowOff>
    </xdr:to>
    <xdr:pic>
      <xdr:nvPicPr>
        <xdr:cNvPr id="214" name="Picture 663" descr="clip_image64235"/>
        <xdr:cNvPicPr preferRelativeResize="1">
          <a:picLocks noChangeAspect="1"/>
        </xdr:cNvPicPr>
      </xdr:nvPicPr>
      <xdr:blipFill>
        <a:blip r:embed="rId1"/>
        <a:stretch>
          <a:fillRect/>
        </a:stretch>
      </xdr:blipFill>
      <xdr:spPr>
        <a:xfrm>
          <a:off x="27479625" y="582720450"/>
          <a:ext cx="180975" cy="104775"/>
        </a:xfrm>
        <a:prstGeom prst="rect">
          <a:avLst/>
        </a:prstGeom>
        <a:noFill/>
        <a:ln w="9525" cmpd="sng">
          <a:noFill/>
        </a:ln>
      </xdr:spPr>
    </xdr:pic>
    <xdr:clientData/>
  </xdr:twoCellAnchor>
  <xdr:twoCellAnchor editAs="oneCell">
    <xdr:from>
      <xdr:col>36</xdr:col>
      <xdr:colOff>342900</xdr:colOff>
      <xdr:row>633</xdr:row>
      <xdr:rowOff>0</xdr:rowOff>
    </xdr:from>
    <xdr:to>
      <xdr:col>36</xdr:col>
      <xdr:colOff>523875</xdr:colOff>
      <xdr:row>633</xdr:row>
      <xdr:rowOff>104775</xdr:rowOff>
    </xdr:to>
    <xdr:pic>
      <xdr:nvPicPr>
        <xdr:cNvPr id="215" name="Picture 664" descr="clip_image64236"/>
        <xdr:cNvPicPr preferRelativeResize="1">
          <a:picLocks noChangeAspect="1"/>
        </xdr:cNvPicPr>
      </xdr:nvPicPr>
      <xdr:blipFill>
        <a:blip r:embed="rId1"/>
        <a:stretch>
          <a:fillRect/>
        </a:stretch>
      </xdr:blipFill>
      <xdr:spPr>
        <a:xfrm>
          <a:off x="27670125" y="582720450"/>
          <a:ext cx="180975" cy="104775"/>
        </a:xfrm>
        <a:prstGeom prst="rect">
          <a:avLst/>
        </a:prstGeom>
        <a:noFill/>
        <a:ln w="9525" cmpd="sng">
          <a:noFill/>
        </a:ln>
      </xdr:spPr>
    </xdr:pic>
    <xdr:clientData/>
  </xdr:twoCellAnchor>
  <xdr:twoCellAnchor editAs="oneCell">
    <xdr:from>
      <xdr:col>36</xdr:col>
      <xdr:colOff>533400</xdr:colOff>
      <xdr:row>633</xdr:row>
      <xdr:rowOff>0</xdr:rowOff>
    </xdr:from>
    <xdr:to>
      <xdr:col>37</xdr:col>
      <xdr:colOff>114300</xdr:colOff>
      <xdr:row>633</xdr:row>
      <xdr:rowOff>104775</xdr:rowOff>
    </xdr:to>
    <xdr:pic>
      <xdr:nvPicPr>
        <xdr:cNvPr id="216" name="Picture 665" descr="clip_image64237"/>
        <xdr:cNvPicPr preferRelativeResize="1">
          <a:picLocks noChangeAspect="1"/>
        </xdr:cNvPicPr>
      </xdr:nvPicPr>
      <xdr:blipFill>
        <a:blip r:embed="rId1"/>
        <a:stretch>
          <a:fillRect/>
        </a:stretch>
      </xdr:blipFill>
      <xdr:spPr>
        <a:xfrm>
          <a:off x="27860625" y="582720450"/>
          <a:ext cx="180975" cy="104775"/>
        </a:xfrm>
        <a:prstGeom prst="rect">
          <a:avLst/>
        </a:prstGeom>
        <a:noFill/>
        <a:ln w="9525" cmpd="sng">
          <a:noFill/>
        </a:ln>
      </xdr:spPr>
    </xdr:pic>
    <xdr:clientData/>
  </xdr:twoCellAnchor>
  <xdr:twoCellAnchor editAs="oneCell">
    <xdr:from>
      <xdr:col>37</xdr:col>
      <xdr:colOff>123825</xdr:colOff>
      <xdr:row>633</xdr:row>
      <xdr:rowOff>0</xdr:rowOff>
    </xdr:from>
    <xdr:to>
      <xdr:col>37</xdr:col>
      <xdr:colOff>304800</xdr:colOff>
      <xdr:row>633</xdr:row>
      <xdr:rowOff>104775</xdr:rowOff>
    </xdr:to>
    <xdr:pic>
      <xdr:nvPicPr>
        <xdr:cNvPr id="217" name="Picture 666" descr="clip_image64238"/>
        <xdr:cNvPicPr preferRelativeResize="1">
          <a:picLocks noChangeAspect="1"/>
        </xdr:cNvPicPr>
      </xdr:nvPicPr>
      <xdr:blipFill>
        <a:blip r:embed="rId1"/>
        <a:stretch>
          <a:fillRect/>
        </a:stretch>
      </xdr:blipFill>
      <xdr:spPr>
        <a:xfrm>
          <a:off x="28051125" y="582720450"/>
          <a:ext cx="180975" cy="104775"/>
        </a:xfrm>
        <a:prstGeom prst="rect">
          <a:avLst/>
        </a:prstGeom>
        <a:noFill/>
        <a:ln w="9525" cmpd="sng">
          <a:noFill/>
        </a:ln>
      </xdr:spPr>
    </xdr:pic>
    <xdr:clientData/>
  </xdr:twoCellAnchor>
  <xdr:twoCellAnchor editAs="oneCell">
    <xdr:from>
      <xdr:col>37</xdr:col>
      <xdr:colOff>314325</xdr:colOff>
      <xdr:row>633</xdr:row>
      <xdr:rowOff>0</xdr:rowOff>
    </xdr:from>
    <xdr:to>
      <xdr:col>37</xdr:col>
      <xdr:colOff>495300</xdr:colOff>
      <xdr:row>633</xdr:row>
      <xdr:rowOff>104775</xdr:rowOff>
    </xdr:to>
    <xdr:pic>
      <xdr:nvPicPr>
        <xdr:cNvPr id="218" name="Picture 667" descr="clip_image64239"/>
        <xdr:cNvPicPr preferRelativeResize="1">
          <a:picLocks noChangeAspect="1"/>
        </xdr:cNvPicPr>
      </xdr:nvPicPr>
      <xdr:blipFill>
        <a:blip r:embed="rId1"/>
        <a:stretch>
          <a:fillRect/>
        </a:stretch>
      </xdr:blipFill>
      <xdr:spPr>
        <a:xfrm>
          <a:off x="28241625" y="582720450"/>
          <a:ext cx="180975" cy="104775"/>
        </a:xfrm>
        <a:prstGeom prst="rect">
          <a:avLst/>
        </a:prstGeom>
        <a:noFill/>
        <a:ln w="9525" cmpd="sng">
          <a:noFill/>
        </a:ln>
      </xdr:spPr>
    </xdr:pic>
    <xdr:clientData/>
  </xdr:twoCellAnchor>
  <xdr:twoCellAnchor editAs="oneCell">
    <xdr:from>
      <xdr:col>37</xdr:col>
      <xdr:colOff>504825</xdr:colOff>
      <xdr:row>633</xdr:row>
      <xdr:rowOff>0</xdr:rowOff>
    </xdr:from>
    <xdr:to>
      <xdr:col>38</xdr:col>
      <xdr:colOff>95250</xdr:colOff>
      <xdr:row>633</xdr:row>
      <xdr:rowOff>104775</xdr:rowOff>
    </xdr:to>
    <xdr:pic>
      <xdr:nvPicPr>
        <xdr:cNvPr id="219" name="Picture 668" descr="clip_image64240"/>
        <xdr:cNvPicPr preferRelativeResize="1">
          <a:picLocks noChangeAspect="1"/>
        </xdr:cNvPicPr>
      </xdr:nvPicPr>
      <xdr:blipFill>
        <a:blip r:embed="rId1"/>
        <a:stretch>
          <a:fillRect/>
        </a:stretch>
      </xdr:blipFill>
      <xdr:spPr>
        <a:xfrm>
          <a:off x="28432125" y="582720450"/>
          <a:ext cx="190500" cy="104775"/>
        </a:xfrm>
        <a:prstGeom prst="rect">
          <a:avLst/>
        </a:prstGeom>
        <a:noFill/>
        <a:ln w="9525" cmpd="sng">
          <a:noFill/>
        </a:ln>
      </xdr:spPr>
    </xdr:pic>
    <xdr:clientData/>
  </xdr:twoCellAnchor>
  <xdr:twoCellAnchor editAs="oneCell">
    <xdr:from>
      <xdr:col>38</xdr:col>
      <xdr:colOff>104775</xdr:colOff>
      <xdr:row>633</xdr:row>
      <xdr:rowOff>0</xdr:rowOff>
    </xdr:from>
    <xdr:to>
      <xdr:col>38</xdr:col>
      <xdr:colOff>285750</xdr:colOff>
      <xdr:row>633</xdr:row>
      <xdr:rowOff>104775</xdr:rowOff>
    </xdr:to>
    <xdr:pic>
      <xdr:nvPicPr>
        <xdr:cNvPr id="220" name="Picture 669" descr="clip_image64241"/>
        <xdr:cNvPicPr preferRelativeResize="1">
          <a:picLocks noChangeAspect="1"/>
        </xdr:cNvPicPr>
      </xdr:nvPicPr>
      <xdr:blipFill>
        <a:blip r:embed="rId1"/>
        <a:stretch>
          <a:fillRect/>
        </a:stretch>
      </xdr:blipFill>
      <xdr:spPr>
        <a:xfrm>
          <a:off x="28632150" y="582720450"/>
          <a:ext cx="180975" cy="104775"/>
        </a:xfrm>
        <a:prstGeom prst="rect">
          <a:avLst/>
        </a:prstGeom>
        <a:noFill/>
        <a:ln w="9525" cmpd="sng">
          <a:noFill/>
        </a:ln>
      </xdr:spPr>
    </xdr:pic>
    <xdr:clientData/>
  </xdr:twoCellAnchor>
  <xdr:twoCellAnchor editAs="oneCell">
    <xdr:from>
      <xdr:col>38</xdr:col>
      <xdr:colOff>295275</xdr:colOff>
      <xdr:row>633</xdr:row>
      <xdr:rowOff>0</xdr:rowOff>
    </xdr:from>
    <xdr:to>
      <xdr:col>38</xdr:col>
      <xdr:colOff>476250</xdr:colOff>
      <xdr:row>633</xdr:row>
      <xdr:rowOff>104775</xdr:rowOff>
    </xdr:to>
    <xdr:pic>
      <xdr:nvPicPr>
        <xdr:cNvPr id="221" name="Picture 670" descr="clip_image64242"/>
        <xdr:cNvPicPr preferRelativeResize="1">
          <a:picLocks noChangeAspect="1"/>
        </xdr:cNvPicPr>
      </xdr:nvPicPr>
      <xdr:blipFill>
        <a:blip r:embed="rId1"/>
        <a:stretch>
          <a:fillRect/>
        </a:stretch>
      </xdr:blipFill>
      <xdr:spPr>
        <a:xfrm>
          <a:off x="28822650" y="582720450"/>
          <a:ext cx="180975" cy="104775"/>
        </a:xfrm>
        <a:prstGeom prst="rect">
          <a:avLst/>
        </a:prstGeom>
        <a:noFill/>
        <a:ln w="9525" cmpd="sng">
          <a:noFill/>
        </a:ln>
      </xdr:spPr>
    </xdr:pic>
    <xdr:clientData/>
  </xdr:twoCellAnchor>
  <xdr:twoCellAnchor editAs="oneCell">
    <xdr:from>
      <xdr:col>38</xdr:col>
      <xdr:colOff>485775</xdr:colOff>
      <xdr:row>633</xdr:row>
      <xdr:rowOff>0</xdr:rowOff>
    </xdr:from>
    <xdr:to>
      <xdr:col>39</xdr:col>
      <xdr:colOff>66675</xdr:colOff>
      <xdr:row>633</xdr:row>
      <xdr:rowOff>104775</xdr:rowOff>
    </xdr:to>
    <xdr:pic>
      <xdr:nvPicPr>
        <xdr:cNvPr id="222" name="Picture 671" descr="clip_image64243"/>
        <xdr:cNvPicPr preferRelativeResize="1">
          <a:picLocks noChangeAspect="1"/>
        </xdr:cNvPicPr>
      </xdr:nvPicPr>
      <xdr:blipFill>
        <a:blip r:embed="rId1"/>
        <a:stretch>
          <a:fillRect/>
        </a:stretch>
      </xdr:blipFill>
      <xdr:spPr>
        <a:xfrm>
          <a:off x="29013150" y="582720450"/>
          <a:ext cx="180975" cy="104775"/>
        </a:xfrm>
        <a:prstGeom prst="rect">
          <a:avLst/>
        </a:prstGeom>
        <a:noFill/>
        <a:ln w="9525" cmpd="sng">
          <a:noFill/>
        </a:ln>
      </xdr:spPr>
    </xdr:pic>
    <xdr:clientData/>
  </xdr:twoCellAnchor>
  <xdr:twoCellAnchor editAs="oneCell">
    <xdr:from>
      <xdr:col>39</xdr:col>
      <xdr:colOff>76200</xdr:colOff>
      <xdr:row>633</xdr:row>
      <xdr:rowOff>0</xdr:rowOff>
    </xdr:from>
    <xdr:to>
      <xdr:col>39</xdr:col>
      <xdr:colOff>257175</xdr:colOff>
      <xdr:row>633</xdr:row>
      <xdr:rowOff>104775</xdr:rowOff>
    </xdr:to>
    <xdr:pic>
      <xdr:nvPicPr>
        <xdr:cNvPr id="223" name="Picture 672" descr="clip_image64244"/>
        <xdr:cNvPicPr preferRelativeResize="1">
          <a:picLocks noChangeAspect="1"/>
        </xdr:cNvPicPr>
      </xdr:nvPicPr>
      <xdr:blipFill>
        <a:blip r:embed="rId1"/>
        <a:stretch>
          <a:fillRect/>
        </a:stretch>
      </xdr:blipFill>
      <xdr:spPr>
        <a:xfrm>
          <a:off x="29203650" y="582720450"/>
          <a:ext cx="180975" cy="104775"/>
        </a:xfrm>
        <a:prstGeom prst="rect">
          <a:avLst/>
        </a:prstGeom>
        <a:noFill/>
        <a:ln w="9525" cmpd="sng">
          <a:noFill/>
        </a:ln>
      </xdr:spPr>
    </xdr:pic>
    <xdr:clientData/>
  </xdr:twoCellAnchor>
  <xdr:twoCellAnchor editAs="oneCell">
    <xdr:from>
      <xdr:col>39</xdr:col>
      <xdr:colOff>266700</xdr:colOff>
      <xdr:row>633</xdr:row>
      <xdr:rowOff>0</xdr:rowOff>
    </xdr:from>
    <xdr:to>
      <xdr:col>39</xdr:col>
      <xdr:colOff>447675</xdr:colOff>
      <xdr:row>633</xdr:row>
      <xdr:rowOff>104775</xdr:rowOff>
    </xdr:to>
    <xdr:pic>
      <xdr:nvPicPr>
        <xdr:cNvPr id="224" name="Picture 673" descr="clip_image64245"/>
        <xdr:cNvPicPr preferRelativeResize="1">
          <a:picLocks noChangeAspect="1"/>
        </xdr:cNvPicPr>
      </xdr:nvPicPr>
      <xdr:blipFill>
        <a:blip r:embed="rId1"/>
        <a:stretch>
          <a:fillRect/>
        </a:stretch>
      </xdr:blipFill>
      <xdr:spPr>
        <a:xfrm>
          <a:off x="29394150" y="582720450"/>
          <a:ext cx="180975" cy="104775"/>
        </a:xfrm>
        <a:prstGeom prst="rect">
          <a:avLst/>
        </a:prstGeom>
        <a:noFill/>
        <a:ln w="9525" cmpd="sng">
          <a:noFill/>
        </a:ln>
      </xdr:spPr>
    </xdr:pic>
    <xdr:clientData/>
  </xdr:twoCellAnchor>
  <xdr:twoCellAnchor editAs="oneCell">
    <xdr:from>
      <xdr:col>39</xdr:col>
      <xdr:colOff>457200</xdr:colOff>
      <xdr:row>633</xdr:row>
      <xdr:rowOff>0</xdr:rowOff>
    </xdr:from>
    <xdr:to>
      <xdr:col>40</xdr:col>
      <xdr:colOff>38100</xdr:colOff>
      <xdr:row>633</xdr:row>
      <xdr:rowOff>104775</xdr:rowOff>
    </xdr:to>
    <xdr:pic>
      <xdr:nvPicPr>
        <xdr:cNvPr id="225" name="Picture 674" descr="clip_image64246"/>
        <xdr:cNvPicPr preferRelativeResize="1">
          <a:picLocks noChangeAspect="1"/>
        </xdr:cNvPicPr>
      </xdr:nvPicPr>
      <xdr:blipFill>
        <a:blip r:embed="rId1"/>
        <a:stretch>
          <a:fillRect/>
        </a:stretch>
      </xdr:blipFill>
      <xdr:spPr>
        <a:xfrm>
          <a:off x="29584650" y="582720450"/>
          <a:ext cx="180975" cy="104775"/>
        </a:xfrm>
        <a:prstGeom prst="rect">
          <a:avLst/>
        </a:prstGeom>
        <a:noFill/>
        <a:ln w="9525" cmpd="sng">
          <a:noFill/>
        </a:ln>
      </xdr:spPr>
    </xdr:pic>
    <xdr:clientData/>
  </xdr:twoCellAnchor>
  <xdr:twoCellAnchor editAs="oneCell">
    <xdr:from>
      <xdr:col>40</xdr:col>
      <xdr:colOff>47625</xdr:colOff>
      <xdr:row>633</xdr:row>
      <xdr:rowOff>0</xdr:rowOff>
    </xdr:from>
    <xdr:to>
      <xdr:col>40</xdr:col>
      <xdr:colOff>228600</xdr:colOff>
      <xdr:row>633</xdr:row>
      <xdr:rowOff>104775</xdr:rowOff>
    </xdr:to>
    <xdr:pic>
      <xdr:nvPicPr>
        <xdr:cNvPr id="226" name="Picture 675" descr="clip_image64247"/>
        <xdr:cNvPicPr preferRelativeResize="1">
          <a:picLocks noChangeAspect="1"/>
        </xdr:cNvPicPr>
      </xdr:nvPicPr>
      <xdr:blipFill>
        <a:blip r:embed="rId1"/>
        <a:stretch>
          <a:fillRect/>
        </a:stretch>
      </xdr:blipFill>
      <xdr:spPr>
        <a:xfrm>
          <a:off x="29775150" y="582720450"/>
          <a:ext cx="180975" cy="104775"/>
        </a:xfrm>
        <a:prstGeom prst="rect">
          <a:avLst/>
        </a:prstGeom>
        <a:noFill/>
        <a:ln w="9525" cmpd="sng">
          <a:noFill/>
        </a:ln>
      </xdr:spPr>
    </xdr:pic>
    <xdr:clientData/>
  </xdr:twoCellAnchor>
  <xdr:twoCellAnchor editAs="oneCell">
    <xdr:from>
      <xdr:col>40</xdr:col>
      <xdr:colOff>238125</xdr:colOff>
      <xdr:row>633</xdr:row>
      <xdr:rowOff>0</xdr:rowOff>
    </xdr:from>
    <xdr:to>
      <xdr:col>40</xdr:col>
      <xdr:colOff>419100</xdr:colOff>
      <xdr:row>633</xdr:row>
      <xdr:rowOff>104775</xdr:rowOff>
    </xdr:to>
    <xdr:pic>
      <xdr:nvPicPr>
        <xdr:cNvPr id="227" name="Picture 676" descr="clip_image64248"/>
        <xdr:cNvPicPr preferRelativeResize="1">
          <a:picLocks noChangeAspect="1"/>
        </xdr:cNvPicPr>
      </xdr:nvPicPr>
      <xdr:blipFill>
        <a:blip r:embed="rId1"/>
        <a:stretch>
          <a:fillRect/>
        </a:stretch>
      </xdr:blipFill>
      <xdr:spPr>
        <a:xfrm>
          <a:off x="29965650" y="582720450"/>
          <a:ext cx="180975" cy="104775"/>
        </a:xfrm>
        <a:prstGeom prst="rect">
          <a:avLst/>
        </a:prstGeom>
        <a:noFill/>
        <a:ln w="9525" cmpd="sng">
          <a:noFill/>
        </a:ln>
      </xdr:spPr>
    </xdr:pic>
    <xdr:clientData/>
  </xdr:twoCellAnchor>
  <xdr:twoCellAnchor editAs="oneCell">
    <xdr:from>
      <xdr:col>40</xdr:col>
      <xdr:colOff>438150</xdr:colOff>
      <xdr:row>633</xdr:row>
      <xdr:rowOff>0</xdr:rowOff>
    </xdr:from>
    <xdr:to>
      <xdr:col>41</xdr:col>
      <xdr:colOff>19050</xdr:colOff>
      <xdr:row>633</xdr:row>
      <xdr:rowOff>104775</xdr:rowOff>
    </xdr:to>
    <xdr:pic>
      <xdr:nvPicPr>
        <xdr:cNvPr id="228" name="Picture 677" descr="clip_image64249"/>
        <xdr:cNvPicPr preferRelativeResize="1">
          <a:picLocks noChangeAspect="1"/>
        </xdr:cNvPicPr>
      </xdr:nvPicPr>
      <xdr:blipFill>
        <a:blip r:embed="rId1"/>
        <a:stretch>
          <a:fillRect/>
        </a:stretch>
      </xdr:blipFill>
      <xdr:spPr>
        <a:xfrm>
          <a:off x="30165675" y="582720450"/>
          <a:ext cx="180975" cy="104775"/>
        </a:xfrm>
        <a:prstGeom prst="rect">
          <a:avLst/>
        </a:prstGeom>
        <a:noFill/>
        <a:ln w="9525" cmpd="sng">
          <a:noFill/>
        </a:ln>
      </xdr:spPr>
    </xdr:pic>
    <xdr:clientData/>
  </xdr:twoCellAnchor>
  <xdr:twoCellAnchor editAs="oneCell">
    <xdr:from>
      <xdr:col>41</xdr:col>
      <xdr:colOff>28575</xdr:colOff>
      <xdr:row>633</xdr:row>
      <xdr:rowOff>0</xdr:rowOff>
    </xdr:from>
    <xdr:to>
      <xdr:col>41</xdr:col>
      <xdr:colOff>209550</xdr:colOff>
      <xdr:row>633</xdr:row>
      <xdr:rowOff>104775</xdr:rowOff>
    </xdr:to>
    <xdr:pic>
      <xdr:nvPicPr>
        <xdr:cNvPr id="229" name="Picture 678" descr="clip_image64250"/>
        <xdr:cNvPicPr preferRelativeResize="1">
          <a:picLocks noChangeAspect="1"/>
        </xdr:cNvPicPr>
      </xdr:nvPicPr>
      <xdr:blipFill>
        <a:blip r:embed="rId1"/>
        <a:stretch>
          <a:fillRect/>
        </a:stretch>
      </xdr:blipFill>
      <xdr:spPr>
        <a:xfrm>
          <a:off x="30356175" y="582720450"/>
          <a:ext cx="180975" cy="104775"/>
        </a:xfrm>
        <a:prstGeom prst="rect">
          <a:avLst/>
        </a:prstGeom>
        <a:noFill/>
        <a:ln w="9525" cmpd="sng">
          <a:noFill/>
        </a:ln>
      </xdr:spPr>
    </xdr:pic>
    <xdr:clientData/>
  </xdr:twoCellAnchor>
  <xdr:twoCellAnchor editAs="oneCell">
    <xdr:from>
      <xdr:col>41</xdr:col>
      <xdr:colOff>219075</xdr:colOff>
      <xdr:row>633</xdr:row>
      <xdr:rowOff>0</xdr:rowOff>
    </xdr:from>
    <xdr:to>
      <xdr:col>41</xdr:col>
      <xdr:colOff>400050</xdr:colOff>
      <xdr:row>633</xdr:row>
      <xdr:rowOff>104775</xdr:rowOff>
    </xdr:to>
    <xdr:pic>
      <xdr:nvPicPr>
        <xdr:cNvPr id="230" name="Picture 679" descr="clip_image64251"/>
        <xdr:cNvPicPr preferRelativeResize="1">
          <a:picLocks noChangeAspect="1"/>
        </xdr:cNvPicPr>
      </xdr:nvPicPr>
      <xdr:blipFill>
        <a:blip r:embed="rId1"/>
        <a:stretch>
          <a:fillRect/>
        </a:stretch>
      </xdr:blipFill>
      <xdr:spPr>
        <a:xfrm>
          <a:off x="30546675" y="582720450"/>
          <a:ext cx="180975" cy="104775"/>
        </a:xfrm>
        <a:prstGeom prst="rect">
          <a:avLst/>
        </a:prstGeom>
        <a:noFill/>
        <a:ln w="9525" cmpd="sng">
          <a:noFill/>
        </a:ln>
      </xdr:spPr>
    </xdr:pic>
    <xdr:clientData/>
  </xdr:twoCellAnchor>
  <xdr:twoCellAnchor editAs="oneCell">
    <xdr:from>
      <xdr:col>41</xdr:col>
      <xdr:colOff>409575</xdr:colOff>
      <xdr:row>633</xdr:row>
      <xdr:rowOff>0</xdr:rowOff>
    </xdr:from>
    <xdr:to>
      <xdr:col>41</xdr:col>
      <xdr:colOff>590550</xdr:colOff>
      <xdr:row>633</xdr:row>
      <xdr:rowOff>104775</xdr:rowOff>
    </xdr:to>
    <xdr:pic>
      <xdr:nvPicPr>
        <xdr:cNvPr id="231" name="Picture 680" descr="clip_image64252"/>
        <xdr:cNvPicPr preferRelativeResize="1">
          <a:picLocks noChangeAspect="1"/>
        </xdr:cNvPicPr>
      </xdr:nvPicPr>
      <xdr:blipFill>
        <a:blip r:embed="rId1"/>
        <a:stretch>
          <a:fillRect/>
        </a:stretch>
      </xdr:blipFill>
      <xdr:spPr>
        <a:xfrm>
          <a:off x="30737175" y="582720450"/>
          <a:ext cx="180975" cy="104775"/>
        </a:xfrm>
        <a:prstGeom prst="rect">
          <a:avLst/>
        </a:prstGeom>
        <a:noFill/>
        <a:ln w="9525" cmpd="sng">
          <a:noFill/>
        </a:ln>
      </xdr:spPr>
    </xdr:pic>
    <xdr:clientData/>
  </xdr:twoCellAnchor>
  <xdr:twoCellAnchor editAs="oneCell">
    <xdr:from>
      <xdr:col>42</xdr:col>
      <xdr:colOff>0</xdr:colOff>
      <xdr:row>633</xdr:row>
      <xdr:rowOff>0</xdr:rowOff>
    </xdr:from>
    <xdr:to>
      <xdr:col>42</xdr:col>
      <xdr:colOff>180975</xdr:colOff>
      <xdr:row>633</xdr:row>
      <xdr:rowOff>104775</xdr:rowOff>
    </xdr:to>
    <xdr:pic>
      <xdr:nvPicPr>
        <xdr:cNvPr id="232" name="Picture 681" descr="clip_image64253"/>
        <xdr:cNvPicPr preferRelativeResize="1">
          <a:picLocks noChangeAspect="1"/>
        </xdr:cNvPicPr>
      </xdr:nvPicPr>
      <xdr:blipFill>
        <a:blip r:embed="rId1"/>
        <a:stretch>
          <a:fillRect/>
        </a:stretch>
      </xdr:blipFill>
      <xdr:spPr>
        <a:xfrm>
          <a:off x="30927675" y="582720450"/>
          <a:ext cx="180975" cy="104775"/>
        </a:xfrm>
        <a:prstGeom prst="rect">
          <a:avLst/>
        </a:prstGeom>
        <a:noFill/>
        <a:ln w="9525" cmpd="sng">
          <a:noFill/>
        </a:ln>
      </xdr:spPr>
    </xdr:pic>
    <xdr:clientData/>
  </xdr:twoCellAnchor>
  <xdr:twoCellAnchor editAs="oneCell">
    <xdr:from>
      <xdr:col>42</xdr:col>
      <xdr:colOff>190500</xdr:colOff>
      <xdr:row>633</xdr:row>
      <xdr:rowOff>0</xdr:rowOff>
    </xdr:from>
    <xdr:to>
      <xdr:col>42</xdr:col>
      <xdr:colOff>371475</xdr:colOff>
      <xdr:row>633</xdr:row>
      <xdr:rowOff>104775</xdr:rowOff>
    </xdr:to>
    <xdr:pic>
      <xdr:nvPicPr>
        <xdr:cNvPr id="233" name="Picture 682" descr="clip_image64254"/>
        <xdr:cNvPicPr preferRelativeResize="1">
          <a:picLocks noChangeAspect="1"/>
        </xdr:cNvPicPr>
      </xdr:nvPicPr>
      <xdr:blipFill>
        <a:blip r:embed="rId1"/>
        <a:stretch>
          <a:fillRect/>
        </a:stretch>
      </xdr:blipFill>
      <xdr:spPr>
        <a:xfrm>
          <a:off x="31118175" y="582720450"/>
          <a:ext cx="180975" cy="104775"/>
        </a:xfrm>
        <a:prstGeom prst="rect">
          <a:avLst/>
        </a:prstGeom>
        <a:noFill/>
        <a:ln w="9525" cmpd="sng">
          <a:noFill/>
        </a:ln>
      </xdr:spPr>
    </xdr:pic>
    <xdr:clientData/>
  </xdr:twoCellAnchor>
  <xdr:twoCellAnchor editAs="oneCell">
    <xdr:from>
      <xdr:col>42</xdr:col>
      <xdr:colOff>381000</xdr:colOff>
      <xdr:row>633</xdr:row>
      <xdr:rowOff>0</xdr:rowOff>
    </xdr:from>
    <xdr:to>
      <xdr:col>42</xdr:col>
      <xdr:colOff>561975</xdr:colOff>
      <xdr:row>633</xdr:row>
      <xdr:rowOff>104775</xdr:rowOff>
    </xdr:to>
    <xdr:pic>
      <xdr:nvPicPr>
        <xdr:cNvPr id="234" name="Picture 683" descr="clip_image64255"/>
        <xdr:cNvPicPr preferRelativeResize="1">
          <a:picLocks noChangeAspect="1"/>
        </xdr:cNvPicPr>
      </xdr:nvPicPr>
      <xdr:blipFill>
        <a:blip r:embed="rId1"/>
        <a:stretch>
          <a:fillRect/>
        </a:stretch>
      </xdr:blipFill>
      <xdr:spPr>
        <a:xfrm>
          <a:off x="31308675" y="582720450"/>
          <a:ext cx="180975" cy="104775"/>
        </a:xfrm>
        <a:prstGeom prst="rect">
          <a:avLst/>
        </a:prstGeom>
        <a:noFill/>
        <a:ln w="9525" cmpd="sng">
          <a:noFill/>
        </a:ln>
      </xdr:spPr>
    </xdr:pic>
    <xdr:clientData/>
  </xdr:twoCellAnchor>
  <xdr:twoCellAnchor editAs="oneCell">
    <xdr:from>
      <xdr:col>42</xdr:col>
      <xdr:colOff>571500</xdr:colOff>
      <xdr:row>633</xdr:row>
      <xdr:rowOff>0</xdr:rowOff>
    </xdr:from>
    <xdr:to>
      <xdr:col>43</xdr:col>
      <xdr:colOff>161925</xdr:colOff>
      <xdr:row>633</xdr:row>
      <xdr:rowOff>104775</xdr:rowOff>
    </xdr:to>
    <xdr:pic>
      <xdr:nvPicPr>
        <xdr:cNvPr id="235" name="Picture 684" descr="clip_image64256"/>
        <xdr:cNvPicPr preferRelativeResize="1">
          <a:picLocks noChangeAspect="1"/>
        </xdr:cNvPicPr>
      </xdr:nvPicPr>
      <xdr:blipFill>
        <a:blip r:embed="rId1"/>
        <a:stretch>
          <a:fillRect/>
        </a:stretch>
      </xdr:blipFill>
      <xdr:spPr>
        <a:xfrm>
          <a:off x="31499175" y="582720450"/>
          <a:ext cx="190500" cy="104775"/>
        </a:xfrm>
        <a:prstGeom prst="rect">
          <a:avLst/>
        </a:prstGeom>
        <a:noFill/>
        <a:ln w="9525" cmpd="sng">
          <a:noFill/>
        </a:ln>
      </xdr:spPr>
    </xdr:pic>
    <xdr:clientData/>
  </xdr:twoCellAnchor>
  <xdr:twoCellAnchor editAs="oneCell">
    <xdr:from>
      <xdr:col>43</xdr:col>
      <xdr:colOff>161925</xdr:colOff>
      <xdr:row>633</xdr:row>
      <xdr:rowOff>0</xdr:rowOff>
    </xdr:from>
    <xdr:to>
      <xdr:col>43</xdr:col>
      <xdr:colOff>342900</xdr:colOff>
      <xdr:row>633</xdr:row>
      <xdr:rowOff>104775</xdr:rowOff>
    </xdr:to>
    <xdr:pic>
      <xdr:nvPicPr>
        <xdr:cNvPr id="236" name="Picture 685" descr="clip_image64257"/>
        <xdr:cNvPicPr preferRelativeResize="1">
          <a:picLocks noChangeAspect="1"/>
        </xdr:cNvPicPr>
      </xdr:nvPicPr>
      <xdr:blipFill>
        <a:blip r:embed="rId1"/>
        <a:stretch>
          <a:fillRect/>
        </a:stretch>
      </xdr:blipFill>
      <xdr:spPr>
        <a:xfrm>
          <a:off x="31689675" y="582720450"/>
          <a:ext cx="180975" cy="104775"/>
        </a:xfrm>
        <a:prstGeom prst="rect">
          <a:avLst/>
        </a:prstGeom>
        <a:noFill/>
        <a:ln w="9525" cmpd="sng">
          <a:noFill/>
        </a:ln>
      </xdr:spPr>
    </xdr:pic>
    <xdr:clientData/>
  </xdr:twoCellAnchor>
  <xdr:twoCellAnchor editAs="oneCell">
    <xdr:from>
      <xdr:col>43</xdr:col>
      <xdr:colOff>361950</xdr:colOff>
      <xdr:row>633</xdr:row>
      <xdr:rowOff>0</xdr:rowOff>
    </xdr:from>
    <xdr:to>
      <xdr:col>43</xdr:col>
      <xdr:colOff>542925</xdr:colOff>
      <xdr:row>633</xdr:row>
      <xdr:rowOff>104775</xdr:rowOff>
    </xdr:to>
    <xdr:pic>
      <xdr:nvPicPr>
        <xdr:cNvPr id="237" name="Picture 686" descr="clip_image64258"/>
        <xdr:cNvPicPr preferRelativeResize="1">
          <a:picLocks noChangeAspect="1"/>
        </xdr:cNvPicPr>
      </xdr:nvPicPr>
      <xdr:blipFill>
        <a:blip r:embed="rId1"/>
        <a:stretch>
          <a:fillRect/>
        </a:stretch>
      </xdr:blipFill>
      <xdr:spPr>
        <a:xfrm>
          <a:off x="31889700" y="582720450"/>
          <a:ext cx="180975" cy="104775"/>
        </a:xfrm>
        <a:prstGeom prst="rect">
          <a:avLst/>
        </a:prstGeom>
        <a:noFill/>
        <a:ln w="9525" cmpd="sng">
          <a:noFill/>
        </a:ln>
      </xdr:spPr>
    </xdr:pic>
    <xdr:clientData/>
  </xdr:twoCellAnchor>
  <xdr:twoCellAnchor editAs="oneCell">
    <xdr:from>
      <xdr:col>43</xdr:col>
      <xdr:colOff>552450</xdr:colOff>
      <xdr:row>633</xdr:row>
      <xdr:rowOff>0</xdr:rowOff>
    </xdr:from>
    <xdr:to>
      <xdr:col>44</xdr:col>
      <xdr:colOff>133350</xdr:colOff>
      <xdr:row>633</xdr:row>
      <xdr:rowOff>104775</xdr:rowOff>
    </xdr:to>
    <xdr:pic>
      <xdr:nvPicPr>
        <xdr:cNvPr id="238" name="Picture 687" descr="clip_image64259"/>
        <xdr:cNvPicPr preferRelativeResize="1">
          <a:picLocks noChangeAspect="1"/>
        </xdr:cNvPicPr>
      </xdr:nvPicPr>
      <xdr:blipFill>
        <a:blip r:embed="rId1"/>
        <a:stretch>
          <a:fillRect/>
        </a:stretch>
      </xdr:blipFill>
      <xdr:spPr>
        <a:xfrm>
          <a:off x="32080200" y="582720450"/>
          <a:ext cx="180975" cy="104775"/>
        </a:xfrm>
        <a:prstGeom prst="rect">
          <a:avLst/>
        </a:prstGeom>
        <a:noFill/>
        <a:ln w="9525" cmpd="sng">
          <a:noFill/>
        </a:ln>
      </xdr:spPr>
    </xdr:pic>
    <xdr:clientData/>
  </xdr:twoCellAnchor>
  <xdr:twoCellAnchor editAs="oneCell">
    <xdr:from>
      <xdr:col>44</xdr:col>
      <xdr:colOff>142875</xdr:colOff>
      <xdr:row>633</xdr:row>
      <xdr:rowOff>0</xdr:rowOff>
    </xdr:from>
    <xdr:to>
      <xdr:col>44</xdr:col>
      <xdr:colOff>323850</xdr:colOff>
      <xdr:row>633</xdr:row>
      <xdr:rowOff>104775</xdr:rowOff>
    </xdr:to>
    <xdr:pic>
      <xdr:nvPicPr>
        <xdr:cNvPr id="239" name="Picture 688" descr="clip_image64260"/>
        <xdr:cNvPicPr preferRelativeResize="1">
          <a:picLocks noChangeAspect="1"/>
        </xdr:cNvPicPr>
      </xdr:nvPicPr>
      <xdr:blipFill>
        <a:blip r:embed="rId1"/>
        <a:stretch>
          <a:fillRect/>
        </a:stretch>
      </xdr:blipFill>
      <xdr:spPr>
        <a:xfrm>
          <a:off x="32270700" y="582720450"/>
          <a:ext cx="180975" cy="104775"/>
        </a:xfrm>
        <a:prstGeom prst="rect">
          <a:avLst/>
        </a:prstGeom>
        <a:noFill/>
        <a:ln w="9525" cmpd="sng">
          <a:noFill/>
        </a:ln>
      </xdr:spPr>
    </xdr:pic>
    <xdr:clientData/>
  </xdr:twoCellAnchor>
  <xdr:twoCellAnchor editAs="oneCell">
    <xdr:from>
      <xdr:col>44</xdr:col>
      <xdr:colOff>333375</xdr:colOff>
      <xdr:row>633</xdr:row>
      <xdr:rowOff>0</xdr:rowOff>
    </xdr:from>
    <xdr:to>
      <xdr:col>44</xdr:col>
      <xdr:colOff>514350</xdr:colOff>
      <xdr:row>633</xdr:row>
      <xdr:rowOff>104775</xdr:rowOff>
    </xdr:to>
    <xdr:pic>
      <xdr:nvPicPr>
        <xdr:cNvPr id="240" name="Picture 689" descr="clip_image64261"/>
        <xdr:cNvPicPr preferRelativeResize="1">
          <a:picLocks noChangeAspect="1"/>
        </xdr:cNvPicPr>
      </xdr:nvPicPr>
      <xdr:blipFill>
        <a:blip r:embed="rId1"/>
        <a:stretch>
          <a:fillRect/>
        </a:stretch>
      </xdr:blipFill>
      <xdr:spPr>
        <a:xfrm>
          <a:off x="32461200" y="582720450"/>
          <a:ext cx="180975" cy="104775"/>
        </a:xfrm>
        <a:prstGeom prst="rect">
          <a:avLst/>
        </a:prstGeom>
        <a:noFill/>
        <a:ln w="9525" cmpd="sng">
          <a:noFill/>
        </a:ln>
      </xdr:spPr>
    </xdr:pic>
    <xdr:clientData/>
  </xdr:twoCellAnchor>
  <xdr:twoCellAnchor editAs="oneCell">
    <xdr:from>
      <xdr:col>44</xdr:col>
      <xdr:colOff>523875</xdr:colOff>
      <xdr:row>633</xdr:row>
      <xdr:rowOff>0</xdr:rowOff>
    </xdr:from>
    <xdr:to>
      <xdr:col>45</xdr:col>
      <xdr:colOff>104775</xdr:colOff>
      <xdr:row>633</xdr:row>
      <xdr:rowOff>104775</xdr:rowOff>
    </xdr:to>
    <xdr:pic>
      <xdr:nvPicPr>
        <xdr:cNvPr id="241" name="Picture 690" descr="clip_image64262"/>
        <xdr:cNvPicPr preferRelativeResize="1">
          <a:picLocks noChangeAspect="1"/>
        </xdr:cNvPicPr>
      </xdr:nvPicPr>
      <xdr:blipFill>
        <a:blip r:embed="rId1"/>
        <a:stretch>
          <a:fillRect/>
        </a:stretch>
      </xdr:blipFill>
      <xdr:spPr>
        <a:xfrm>
          <a:off x="32651700" y="582720450"/>
          <a:ext cx="180975" cy="104775"/>
        </a:xfrm>
        <a:prstGeom prst="rect">
          <a:avLst/>
        </a:prstGeom>
        <a:noFill/>
        <a:ln w="9525" cmpd="sng">
          <a:noFill/>
        </a:ln>
      </xdr:spPr>
    </xdr:pic>
    <xdr:clientData/>
  </xdr:twoCellAnchor>
  <xdr:twoCellAnchor editAs="oneCell">
    <xdr:from>
      <xdr:col>45</xdr:col>
      <xdr:colOff>114300</xdr:colOff>
      <xdr:row>633</xdr:row>
      <xdr:rowOff>0</xdr:rowOff>
    </xdr:from>
    <xdr:to>
      <xdr:col>45</xdr:col>
      <xdr:colOff>295275</xdr:colOff>
      <xdr:row>633</xdr:row>
      <xdr:rowOff>104775</xdr:rowOff>
    </xdr:to>
    <xdr:pic>
      <xdr:nvPicPr>
        <xdr:cNvPr id="242" name="Picture 691" descr="clip_image64263"/>
        <xdr:cNvPicPr preferRelativeResize="1">
          <a:picLocks noChangeAspect="1"/>
        </xdr:cNvPicPr>
      </xdr:nvPicPr>
      <xdr:blipFill>
        <a:blip r:embed="rId1"/>
        <a:stretch>
          <a:fillRect/>
        </a:stretch>
      </xdr:blipFill>
      <xdr:spPr>
        <a:xfrm>
          <a:off x="32842200" y="582720450"/>
          <a:ext cx="180975" cy="104775"/>
        </a:xfrm>
        <a:prstGeom prst="rect">
          <a:avLst/>
        </a:prstGeom>
        <a:noFill/>
        <a:ln w="9525" cmpd="sng">
          <a:noFill/>
        </a:ln>
      </xdr:spPr>
    </xdr:pic>
    <xdr:clientData/>
  </xdr:twoCellAnchor>
  <xdr:twoCellAnchor editAs="oneCell">
    <xdr:from>
      <xdr:col>45</xdr:col>
      <xdr:colOff>304800</xdr:colOff>
      <xdr:row>633</xdr:row>
      <xdr:rowOff>0</xdr:rowOff>
    </xdr:from>
    <xdr:to>
      <xdr:col>45</xdr:col>
      <xdr:colOff>485775</xdr:colOff>
      <xdr:row>633</xdr:row>
      <xdr:rowOff>104775</xdr:rowOff>
    </xdr:to>
    <xdr:pic>
      <xdr:nvPicPr>
        <xdr:cNvPr id="243" name="Picture 692" descr="clip_image64264"/>
        <xdr:cNvPicPr preferRelativeResize="1">
          <a:picLocks noChangeAspect="1"/>
        </xdr:cNvPicPr>
      </xdr:nvPicPr>
      <xdr:blipFill>
        <a:blip r:embed="rId1"/>
        <a:stretch>
          <a:fillRect/>
        </a:stretch>
      </xdr:blipFill>
      <xdr:spPr>
        <a:xfrm>
          <a:off x="33032700" y="582720450"/>
          <a:ext cx="180975" cy="104775"/>
        </a:xfrm>
        <a:prstGeom prst="rect">
          <a:avLst/>
        </a:prstGeom>
        <a:noFill/>
        <a:ln w="9525" cmpd="sng">
          <a:noFill/>
        </a:ln>
      </xdr:spPr>
    </xdr:pic>
    <xdr:clientData/>
  </xdr:twoCellAnchor>
  <xdr:twoCellAnchor editAs="oneCell">
    <xdr:from>
      <xdr:col>45</xdr:col>
      <xdr:colOff>495300</xdr:colOff>
      <xdr:row>633</xdr:row>
      <xdr:rowOff>0</xdr:rowOff>
    </xdr:from>
    <xdr:to>
      <xdr:col>46</xdr:col>
      <xdr:colOff>85725</xdr:colOff>
      <xdr:row>633</xdr:row>
      <xdr:rowOff>104775</xdr:rowOff>
    </xdr:to>
    <xdr:pic>
      <xdr:nvPicPr>
        <xdr:cNvPr id="244" name="Picture 693" descr="clip_image64265"/>
        <xdr:cNvPicPr preferRelativeResize="1">
          <a:picLocks noChangeAspect="1"/>
        </xdr:cNvPicPr>
      </xdr:nvPicPr>
      <xdr:blipFill>
        <a:blip r:embed="rId1"/>
        <a:stretch>
          <a:fillRect/>
        </a:stretch>
      </xdr:blipFill>
      <xdr:spPr>
        <a:xfrm>
          <a:off x="33223200" y="582720450"/>
          <a:ext cx="190500" cy="104775"/>
        </a:xfrm>
        <a:prstGeom prst="rect">
          <a:avLst/>
        </a:prstGeom>
        <a:noFill/>
        <a:ln w="9525" cmpd="sng">
          <a:noFill/>
        </a:ln>
      </xdr:spPr>
    </xdr:pic>
    <xdr:clientData/>
  </xdr:twoCellAnchor>
  <xdr:twoCellAnchor editAs="oneCell">
    <xdr:from>
      <xdr:col>46</xdr:col>
      <xdr:colOff>95250</xdr:colOff>
      <xdr:row>633</xdr:row>
      <xdr:rowOff>0</xdr:rowOff>
    </xdr:from>
    <xdr:to>
      <xdr:col>46</xdr:col>
      <xdr:colOff>276225</xdr:colOff>
      <xdr:row>633</xdr:row>
      <xdr:rowOff>104775</xdr:rowOff>
    </xdr:to>
    <xdr:pic>
      <xdr:nvPicPr>
        <xdr:cNvPr id="245" name="Picture 694" descr="clip_image64266"/>
        <xdr:cNvPicPr preferRelativeResize="1">
          <a:picLocks noChangeAspect="1"/>
        </xdr:cNvPicPr>
      </xdr:nvPicPr>
      <xdr:blipFill>
        <a:blip r:embed="rId1"/>
        <a:stretch>
          <a:fillRect/>
        </a:stretch>
      </xdr:blipFill>
      <xdr:spPr>
        <a:xfrm>
          <a:off x="33423225" y="582720450"/>
          <a:ext cx="180975" cy="104775"/>
        </a:xfrm>
        <a:prstGeom prst="rect">
          <a:avLst/>
        </a:prstGeom>
        <a:noFill/>
        <a:ln w="9525" cmpd="sng">
          <a:noFill/>
        </a:ln>
      </xdr:spPr>
    </xdr:pic>
    <xdr:clientData/>
  </xdr:twoCellAnchor>
  <xdr:twoCellAnchor editAs="oneCell">
    <xdr:from>
      <xdr:col>46</xdr:col>
      <xdr:colOff>285750</xdr:colOff>
      <xdr:row>633</xdr:row>
      <xdr:rowOff>0</xdr:rowOff>
    </xdr:from>
    <xdr:to>
      <xdr:col>46</xdr:col>
      <xdr:colOff>466725</xdr:colOff>
      <xdr:row>633</xdr:row>
      <xdr:rowOff>104775</xdr:rowOff>
    </xdr:to>
    <xdr:pic>
      <xdr:nvPicPr>
        <xdr:cNvPr id="246" name="Picture 695" descr="clip_image64267"/>
        <xdr:cNvPicPr preferRelativeResize="1">
          <a:picLocks noChangeAspect="1"/>
        </xdr:cNvPicPr>
      </xdr:nvPicPr>
      <xdr:blipFill>
        <a:blip r:embed="rId1"/>
        <a:stretch>
          <a:fillRect/>
        </a:stretch>
      </xdr:blipFill>
      <xdr:spPr>
        <a:xfrm>
          <a:off x="33613725" y="582720450"/>
          <a:ext cx="180975" cy="104775"/>
        </a:xfrm>
        <a:prstGeom prst="rect">
          <a:avLst/>
        </a:prstGeom>
        <a:noFill/>
        <a:ln w="9525" cmpd="sng">
          <a:noFill/>
        </a:ln>
      </xdr:spPr>
    </xdr:pic>
    <xdr:clientData/>
  </xdr:twoCellAnchor>
  <xdr:twoCellAnchor editAs="oneCell">
    <xdr:from>
      <xdr:col>46</xdr:col>
      <xdr:colOff>476250</xdr:colOff>
      <xdr:row>633</xdr:row>
      <xdr:rowOff>0</xdr:rowOff>
    </xdr:from>
    <xdr:to>
      <xdr:col>47</xdr:col>
      <xdr:colOff>57150</xdr:colOff>
      <xdr:row>633</xdr:row>
      <xdr:rowOff>104775</xdr:rowOff>
    </xdr:to>
    <xdr:pic>
      <xdr:nvPicPr>
        <xdr:cNvPr id="247" name="Picture 696" descr="clip_image64268"/>
        <xdr:cNvPicPr preferRelativeResize="1">
          <a:picLocks noChangeAspect="1"/>
        </xdr:cNvPicPr>
      </xdr:nvPicPr>
      <xdr:blipFill>
        <a:blip r:embed="rId1"/>
        <a:stretch>
          <a:fillRect/>
        </a:stretch>
      </xdr:blipFill>
      <xdr:spPr>
        <a:xfrm>
          <a:off x="33804225" y="582720450"/>
          <a:ext cx="180975" cy="104775"/>
        </a:xfrm>
        <a:prstGeom prst="rect">
          <a:avLst/>
        </a:prstGeom>
        <a:noFill/>
        <a:ln w="9525" cmpd="sng">
          <a:noFill/>
        </a:ln>
      </xdr:spPr>
    </xdr:pic>
    <xdr:clientData/>
  </xdr:twoCellAnchor>
  <xdr:twoCellAnchor editAs="oneCell">
    <xdr:from>
      <xdr:col>47</xdr:col>
      <xdr:colOff>66675</xdr:colOff>
      <xdr:row>633</xdr:row>
      <xdr:rowOff>0</xdr:rowOff>
    </xdr:from>
    <xdr:to>
      <xdr:col>47</xdr:col>
      <xdr:colOff>247650</xdr:colOff>
      <xdr:row>633</xdr:row>
      <xdr:rowOff>104775</xdr:rowOff>
    </xdr:to>
    <xdr:pic>
      <xdr:nvPicPr>
        <xdr:cNvPr id="248" name="Picture 697" descr="clip_image64269"/>
        <xdr:cNvPicPr preferRelativeResize="1">
          <a:picLocks noChangeAspect="1"/>
        </xdr:cNvPicPr>
      </xdr:nvPicPr>
      <xdr:blipFill>
        <a:blip r:embed="rId1"/>
        <a:stretch>
          <a:fillRect/>
        </a:stretch>
      </xdr:blipFill>
      <xdr:spPr>
        <a:xfrm>
          <a:off x="33994725" y="582720450"/>
          <a:ext cx="180975" cy="104775"/>
        </a:xfrm>
        <a:prstGeom prst="rect">
          <a:avLst/>
        </a:prstGeom>
        <a:noFill/>
        <a:ln w="9525" cmpd="sng">
          <a:noFill/>
        </a:ln>
      </xdr:spPr>
    </xdr:pic>
    <xdr:clientData/>
  </xdr:twoCellAnchor>
  <xdr:twoCellAnchor editAs="oneCell">
    <xdr:from>
      <xdr:col>47</xdr:col>
      <xdr:colOff>257175</xdr:colOff>
      <xdr:row>633</xdr:row>
      <xdr:rowOff>0</xdr:rowOff>
    </xdr:from>
    <xdr:to>
      <xdr:col>47</xdr:col>
      <xdr:colOff>438150</xdr:colOff>
      <xdr:row>633</xdr:row>
      <xdr:rowOff>104775</xdr:rowOff>
    </xdr:to>
    <xdr:pic>
      <xdr:nvPicPr>
        <xdr:cNvPr id="249" name="Picture 698" descr="clip_image64270"/>
        <xdr:cNvPicPr preferRelativeResize="1">
          <a:picLocks noChangeAspect="1"/>
        </xdr:cNvPicPr>
      </xdr:nvPicPr>
      <xdr:blipFill>
        <a:blip r:embed="rId1"/>
        <a:stretch>
          <a:fillRect/>
        </a:stretch>
      </xdr:blipFill>
      <xdr:spPr>
        <a:xfrm>
          <a:off x="34185225" y="582720450"/>
          <a:ext cx="180975" cy="104775"/>
        </a:xfrm>
        <a:prstGeom prst="rect">
          <a:avLst/>
        </a:prstGeom>
        <a:noFill/>
        <a:ln w="9525" cmpd="sng">
          <a:noFill/>
        </a:ln>
      </xdr:spPr>
    </xdr:pic>
    <xdr:clientData/>
  </xdr:twoCellAnchor>
  <xdr:twoCellAnchor editAs="oneCell">
    <xdr:from>
      <xdr:col>47</xdr:col>
      <xdr:colOff>447675</xdr:colOff>
      <xdr:row>633</xdr:row>
      <xdr:rowOff>0</xdr:rowOff>
    </xdr:from>
    <xdr:to>
      <xdr:col>48</xdr:col>
      <xdr:colOff>38100</xdr:colOff>
      <xdr:row>633</xdr:row>
      <xdr:rowOff>104775</xdr:rowOff>
    </xdr:to>
    <xdr:pic>
      <xdr:nvPicPr>
        <xdr:cNvPr id="250" name="Picture 699" descr="clip_image64271"/>
        <xdr:cNvPicPr preferRelativeResize="1">
          <a:picLocks noChangeAspect="1"/>
        </xdr:cNvPicPr>
      </xdr:nvPicPr>
      <xdr:blipFill>
        <a:blip r:embed="rId1"/>
        <a:stretch>
          <a:fillRect/>
        </a:stretch>
      </xdr:blipFill>
      <xdr:spPr>
        <a:xfrm>
          <a:off x="34375725" y="582720450"/>
          <a:ext cx="190500" cy="104775"/>
        </a:xfrm>
        <a:prstGeom prst="rect">
          <a:avLst/>
        </a:prstGeom>
        <a:noFill/>
        <a:ln w="9525" cmpd="sng">
          <a:noFill/>
        </a:ln>
      </xdr:spPr>
    </xdr:pic>
    <xdr:clientData/>
  </xdr:twoCellAnchor>
  <xdr:twoCellAnchor editAs="oneCell">
    <xdr:from>
      <xdr:col>48</xdr:col>
      <xdr:colOff>38100</xdr:colOff>
      <xdr:row>633</xdr:row>
      <xdr:rowOff>0</xdr:rowOff>
    </xdr:from>
    <xdr:to>
      <xdr:col>48</xdr:col>
      <xdr:colOff>219075</xdr:colOff>
      <xdr:row>633</xdr:row>
      <xdr:rowOff>104775</xdr:rowOff>
    </xdr:to>
    <xdr:pic>
      <xdr:nvPicPr>
        <xdr:cNvPr id="251" name="Picture 700" descr="clip_image64272"/>
        <xdr:cNvPicPr preferRelativeResize="1">
          <a:picLocks noChangeAspect="1"/>
        </xdr:cNvPicPr>
      </xdr:nvPicPr>
      <xdr:blipFill>
        <a:blip r:embed="rId1"/>
        <a:stretch>
          <a:fillRect/>
        </a:stretch>
      </xdr:blipFill>
      <xdr:spPr>
        <a:xfrm>
          <a:off x="34566225" y="582720450"/>
          <a:ext cx="180975" cy="104775"/>
        </a:xfrm>
        <a:prstGeom prst="rect">
          <a:avLst/>
        </a:prstGeom>
        <a:noFill/>
        <a:ln w="9525" cmpd="sng">
          <a:noFill/>
        </a:ln>
      </xdr:spPr>
    </xdr:pic>
    <xdr:clientData/>
  </xdr:twoCellAnchor>
  <xdr:twoCellAnchor editAs="oneCell">
    <xdr:from>
      <xdr:col>48</xdr:col>
      <xdr:colOff>228600</xdr:colOff>
      <xdr:row>633</xdr:row>
      <xdr:rowOff>0</xdr:rowOff>
    </xdr:from>
    <xdr:to>
      <xdr:col>48</xdr:col>
      <xdr:colOff>409575</xdr:colOff>
      <xdr:row>633</xdr:row>
      <xdr:rowOff>104775</xdr:rowOff>
    </xdr:to>
    <xdr:pic>
      <xdr:nvPicPr>
        <xdr:cNvPr id="252" name="Picture 701" descr="clip_image64273"/>
        <xdr:cNvPicPr preferRelativeResize="1">
          <a:picLocks noChangeAspect="1"/>
        </xdr:cNvPicPr>
      </xdr:nvPicPr>
      <xdr:blipFill>
        <a:blip r:embed="rId1"/>
        <a:stretch>
          <a:fillRect/>
        </a:stretch>
      </xdr:blipFill>
      <xdr:spPr>
        <a:xfrm>
          <a:off x="34756725" y="582720450"/>
          <a:ext cx="180975" cy="104775"/>
        </a:xfrm>
        <a:prstGeom prst="rect">
          <a:avLst/>
        </a:prstGeom>
        <a:noFill/>
        <a:ln w="9525" cmpd="sng">
          <a:noFill/>
        </a:ln>
      </xdr:spPr>
    </xdr:pic>
    <xdr:clientData/>
  </xdr:twoCellAnchor>
  <xdr:twoCellAnchor editAs="oneCell">
    <xdr:from>
      <xdr:col>48</xdr:col>
      <xdr:colOff>428625</xdr:colOff>
      <xdr:row>633</xdr:row>
      <xdr:rowOff>0</xdr:rowOff>
    </xdr:from>
    <xdr:to>
      <xdr:col>49</xdr:col>
      <xdr:colOff>9525</xdr:colOff>
      <xdr:row>633</xdr:row>
      <xdr:rowOff>104775</xdr:rowOff>
    </xdr:to>
    <xdr:pic>
      <xdr:nvPicPr>
        <xdr:cNvPr id="253" name="Picture 702" descr="clip_image64274"/>
        <xdr:cNvPicPr preferRelativeResize="1">
          <a:picLocks noChangeAspect="1"/>
        </xdr:cNvPicPr>
      </xdr:nvPicPr>
      <xdr:blipFill>
        <a:blip r:embed="rId1"/>
        <a:stretch>
          <a:fillRect/>
        </a:stretch>
      </xdr:blipFill>
      <xdr:spPr>
        <a:xfrm>
          <a:off x="34956750" y="582720450"/>
          <a:ext cx="180975" cy="104775"/>
        </a:xfrm>
        <a:prstGeom prst="rect">
          <a:avLst/>
        </a:prstGeom>
        <a:noFill/>
        <a:ln w="9525" cmpd="sng">
          <a:noFill/>
        </a:ln>
      </xdr:spPr>
    </xdr:pic>
    <xdr:clientData/>
  </xdr:twoCellAnchor>
  <xdr:twoCellAnchor editAs="oneCell">
    <xdr:from>
      <xdr:col>49</xdr:col>
      <xdr:colOff>19050</xdr:colOff>
      <xdr:row>633</xdr:row>
      <xdr:rowOff>0</xdr:rowOff>
    </xdr:from>
    <xdr:to>
      <xdr:col>49</xdr:col>
      <xdr:colOff>200025</xdr:colOff>
      <xdr:row>633</xdr:row>
      <xdr:rowOff>104775</xdr:rowOff>
    </xdr:to>
    <xdr:pic>
      <xdr:nvPicPr>
        <xdr:cNvPr id="254" name="Picture 703" descr="clip_image64275"/>
        <xdr:cNvPicPr preferRelativeResize="1">
          <a:picLocks noChangeAspect="1"/>
        </xdr:cNvPicPr>
      </xdr:nvPicPr>
      <xdr:blipFill>
        <a:blip r:embed="rId1"/>
        <a:stretch>
          <a:fillRect/>
        </a:stretch>
      </xdr:blipFill>
      <xdr:spPr>
        <a:xfrm>
          <a:off x="35147250" y="582720450"/>
          <a:ext cx="180975" cy="104775"/>
        </a:xfrm>
        <a:prstGeom prst="rect">
          <a:avLst/>
        </a:prstGeom>
        <a:noFill/>
        <a:ln w="9525" cmpd="sng">
          <a:noFill/>
        </a:ln>
      </xdr:spPr>
    </xdr:pic>
    <xdr:clientData/>
  </xdr:twoCellAnchor>
  <xdr:twoCellAnchor editAs="oneCell">
    <xdr:from>
      <xdr:col>49</xdr:col>
      <xdr:colOff>209550</xdr:colOff>
      <xdr:row>633</xdr:row>
      <xdr:rowOff>0</xdr:rowOff>
    </xdr:from>
    <xdr:to>
      <xdr:col>49</xdr:col>
      <xdr:colOff>390525</xdr:colOff>
      <xdr:row>633</xdr:row>
      <xdr:rowOff>104775</xdr:rowOff>
    </xdr:to>
    <xdr:pic>
      <xdr:nvPicPr>
        <xdr:cNvPr id="255" name="Picture 704" descr="clip_image64276"/>
        <xdr:cNvPicPr preferRelativeResize="1">
          <a:picLocks noChangeAspect="1"/>
        </xdr:cNvPicPr>
      </xdr:nvPicPr>
      <xdr:blipFill>
        <a:blip r:embed="rId1"/>
        <a:stretch>
          <a:fillRect/>
        </a:stretch>
      </xdr:blipFill>
      <xdr:spPr>
        <a:xfrm>
          <a:off x="35337750" y="582720450"/>
          <a:ext cx="180975" cy="104775"/>
        </a:xfrm>
        <a:prstGeom prst="rect">
          <a:avLst/>
        </a:prstGeom>
        <a:noFill/>
        <a:ln w="9525" cmpd="sng">
          <a:noFill/>
        </a:ln>
      </xdr:spPr>
    </xdr:pic>
    <xdr:clientData/>
  </xdr:twoCellAnchor>
  <xdr:twoCellAnchor editAs="oneCell">
    <xdr:from>
      <xdr:col>49</xdr:col>
      <xdr:colOff>400050</xdr:colOff>
      <xdr:row>633</xdr:row>
      <xdr:rowOff>0</xdr:rowOff>
    </xdr:from>
    <xdr:to>
      <xdr:col>49</xdr:col>
      <xdr:colOff>581025</xdr:colOff>
      <xdr:row>633</xdr:row>
      <xdr:rowOff>104775</xdr:rowOff>
    </xdr:to>
    <xdr:pic>
      <xdr:nvPicPr>
        <xdr:cNvPr id="256" name="Picture 705" descr="clip_image64277"/>
        <xdr:cNvPicPr preferRelativeResize="1">
          <a:picLocks noChangeAspect="1"/>
        </xdr:cNvPicPr>
      </xdr:nvPicPr>
      <xdr:blipFill>
        <a:blip r:embed="rId1"/>
        <a:stretch>
          <a:fillRect/>
        </a:stretch>
      </xdr:blipFill>
      <xdr:spPr>
        <a:xfrm>
          <a:off x="35528250" y="582720450"/>
          <a:ext cx="180975" cy="104775"/>
        </a:xfrm>
        <a:prstGeom prst="rect">
          <a:avLst/>
        </a:prstGeom>
        <a:noFill/>
        <a:ln w="9525" cmpd="sng">
          <a:noFill/>
        </a:ln>
      </xdr:spPr>
    </xdr:pic>
    <xdr:clientData/>
  </xdr:twoCellAnchor>
  <xdr:twoCellAnchor editAs="oneCell">
    <xdr:from>
      <xdr:col>49</xdr:col>
      <xdr:colOff>590550</xdr:colOff>
      <xdr:row>633</xdr:row>
      <xdr:rowOff>0</xdr:rowOff>
    </xdr:from>
    <xdr:to>
      <xdr:col>50</xdr:col>
      <xdr:colOff>171450</xdr:colOff>
      <xdr:row>633</xdr:row>
      <xdr:rowOff>104775</xdr:rowOff>
    </xdr:to>
    <xdr:pic>
      <xdr:nvPicPr>
        <xdr:cNvPr id="257" name="Picture 706" descr="clip_image64278"/>
        <xdr:cNvPicPr preferRelativeResize="1">
          <a:picLocks noChangeAspect="1"/>
        </xdr:cNvPicPr>
      </xdr:nvPicPr>
      <xdr:blipFill>
        <a:blip r:embed="rId1"/>
        <a:stretch>
          <a:fillRect/>
        </a:stretch>
      </xdr:blipFill>
      <xdr:spPr>
        <a:xfrm>
          <a:off x="35718750" y="582720450"/>
          <a:ext cx="180975" cy="104775"/>
        </a:xfrm>
        <a:prstGeom prst="rect">
          <a:avLst/>
        </a:prstGeom>
        <a:noFill/>
        <a:ln w="9525" cmpd="sng">
          <a:noFill/>
        </a:ln>
      </xdr:spPr>
    </xdr:pic>
    <xdr:clientData/>
  </xdr:twoCellAnchor>
  <xdr:twoCellAnchor editAs="oneCell">
    <xdr:from>
      <xdr:col>50</xdr:col>
      <xdr:colOff>180975</xdr:colOff>
      <xdr:row>633</xdr:row>
      <xdr:rowOff>0</xdr:rowOff>
    </xdr:from>
    <xdr:to>
      <xdr:col>50</xdr:col>
      <xdr:colOff>361950</xdr:colOff>
      <xdr:row>633</xdr:row>
      <xdr:rowOff>104775</xdr:rowOff>
    </xdr:to>
    <xdr:pic>
      <xdr:nvPicPr>
        <xdr:cNvPr id="258" name="Picture 707" descr="clip_image64279"/>
        <xdr:cNvPicPr preferRelativeResize="1">
          <a:picLocks noChangeAspect="1"/>
        </xdr:cNvPicPr>
      </xdr:nvPicPr>
      <xdr:blipFill>
        <a:blip r:embed="rId1"/>
        <a:stretch>
          <a:fillRect/>
        </a:stretch>
      </xdr:blipFill>
      <xdr:spPr>
        <a:xfrm>
          <a:off x="35909250" y="582720450"/>
          <a:ext cx="180975" cy="104775"/>
        </a:xfrm>
        <a:prstGeom prst="rect">
          <a:avLst/>
        </a:prstGeom>
        <a:noFill/>
        <a:ln w="9525" cmpd="sng">
          <a:noFill/>
        </a:ln>
      </xdr:spPr>
    </xdr:pic>
    <xdr:clientData/>
  </xdr:twoCellAnchor>
  <xdr:twoCellAnchor editAs="oneCell">
    <xdr:from>
      <xdr:col>50</xdr:col>
      <xdr:colOff>371475</xdr:colOff>
      <xdr:row>633</xdr:row>
      <xdr:rowOff>0</xdr:rowOff>
    </xdr:from>
    <xdr:to>
      <xdr:col>50</xdr:col>
      <xdr:colOff>552450</xdr:colOff>
      <xdr:row>633</xdr:row>
      <xdr:rowOff>104775</xdr:rowOff>
    </xdr:to>
    <xdr:pic>
      <xdr:nvPicPr>
        <xdr:cNvPr id="259" name="Picture 708" descr="clip_image64280"/>
        <xdr:cNvPicPr preferRelativeResize="1">
          <a:picLocks noChangeAspect="1"/>
        </xdr:cNvPicPr>
      </xdr:nvPicPr>
      <xdr:blipFill>
        <a:blip r:embed="rId1"/>
        <a:stretch>
          <a:fillRect/>
        </a:stretch>
      </xdr:blipFill>
      <xdr:spPr>
        <a:xfrm>
          <a:off x="36099750" y="582720450"/>
          <a:ext cx="180975" cy="104775"/>
        </a:xfrm>
        <a:prstGeom prst="rect">
          <a:avLst/>
        </a:prstGeom>
        <a:noFill/>
        <a:ln w="9525" cmpd="sng">
          <a:noFill/>
        </a:ln>
      </xdr:spPr>
    </xdr:pic>
    <xdr:clientData/>
  </xdr:twoCellAnchor>
  <xdr:twoCellAnchor editAs="oneCell">
    <xdr:from>
      <xdr:col>50</xdr:col>
      <xdr:colOff>561975</xdr:colOff>
      <xdr:row>633</xdr:row>
      <xdr:rowOff>0</xdr:rowOff>
    </xdr:from>
    <xdr:to>
      <xdr:col>51</xdr:col>
      <xdr:colOff>152400</xdr:colOff>
      <xdr:row>633</xdr:row>
      <xdr:rowOff>104775</xdr:rowOff>
    </xdr:to>
    <xdr:pic>
      <xdr:nvPicPr>
        <xdr:cNvPr id="260" name="Picture 709" descr="clip_image64281"/>
        <xdr:cNvPicPr preferRelativeResize="1">
          <a:picLocks noChangeAspect="1"/>
        </xdr:cNvPicPr>
      </xdr:nvPicPr>
      <xdr:blipFill>
        <a:blip r:embed="rId1"/>
        <a:stretch>
          <a:fillRect/>
        </a:stretch>
      </xdr:blipFill>
      <xdr:spPr>
        <a:xfrm>
          <a:off x="36290250" y="582720450"/>
          <a:ext cx="190500" cy="104775"/>
        </a:xfrm>
        <a:prstGeom prst="rect">
          <a:avLst/>
        </a:prstGeom>
        <a:noFill/>
        <a:ln w="9525" cmpd="sng">
          <a:noFill/>
        </a:ln>
      </xdr:spPr>
    </xdr:pic>
    <xdr:clientData/>
  </xdr:twoCellAnchor>
  <xdr:twoCellAnchor editAs="oneCell">
    <xdr:from>
      <xdr:col>51</xdr:col>
      <xdr:colOff>161925</xdr:colOff>
      <xdr:row>633</xdr:row>
      <xdr:rowOff>0</xdr:rowOff>
    </xdr:from>
    <xdr:to>
      <xdr:col>51</xdr:col>
      <xdr:colOff>342900</xdr:colOff>
      <xdr:row>633</xdr:row>
      <xdr:rowOff>104775</xdr:rowOff>
    </xdr:to>
    <xdr:pic>
      <xdr:nvPicPr>
        <xdr:cNvPr id="261" name="Picture 710" descr="clip_image64282"/>
        <xdr:cNvPicPr preferRelativeResize="1">
          <a:picLocks noChangeAspect="1"/>
        </xdr:cNvPicPr>
      </xdr:nvPicPr>
      <xdr:blipFill>
        <a:blip r:embed="rId1"/>
        <a:stretch>
          <a:fillRect/>
        </a:stretch>
      </xdr:blipFill>
      <xdr:spPr>
        <a:xfrm>
          <a:off x="36490275" y="582720450"/>
          <a:ext cx="180975" cy="104775"/>
        </a:xfrm>
        <a:prstGeom prst="rect">
          <a:avLst/>
        </a:prstGeom>
        <a:noFill/>
        <a:ln w="9525" cmpd="sng">
          <a:noFill/>
        </a:ln>
      </xdr:spPr>
    </xdr:pic>
    <xdr:clientData/>
  </xdr:twoCellAnchor>
  <xdr:twoCellAnchor editAs="oneCell">
    <xdr:from>
      <xdr:col>51</xdr:col>
      <xdr:colOff>352425</xdr:colOff>
      <xdr:row>633</xdr:row>
      <xdr:rowOff>0</xdr:rowOff>
    </xdr:from>
    <xdr:to>
      <xdr:col>51</xdr:col>
      <xdr:colOff>533400</xdr:colOff>
      <xdr:row>633</xdr:row>
      <xdr:rowOff>104775</xdr:rowOff>
    </xdr:to>
    <xdr:pic>
      <xdr:nvPicPr>
        <xdr:cNvPr id="262" name="Picture 711" descr="clip_image64283"/>
        <xdr:cNvPicPr preferRelativeResize="1">
          <a:picLocks noChangeAspect="1"/>
        </xdr:cNvPicPr>
      </xdr:nvPicPr>
      <xdr:blipFill>
        <a:blip r:embed="rId1"/>
        <a:stretch>
          <a:fillRect/>
        </a:stretch>
      </xdr:blipFill>
      <xdr:spPr>
        <a:xfrm>
          <a:off x="36680775" y="582720450"/>
          <a:ext cx="180975" cy="104775"/>
        </a:xfrm>
        <a:prstGeom prst="rect">
          <a:avLst/>
        </a:prstGeom>
        <a:noFill/>
        <a:ln w="9525" cmpd="sng">
          <a:noFill/>
        </a:ln>
      </xdr:spPr>
    </xdr:pic>
    <xdr:clientData/>
  </xdr:twoCellAnchor>
  <xdr:twoCellAnchor editAs="oneCell">
    <xdr:from>
      <xdr:col>51</xdr:col>
      <xdr:colOff>542925</xdr:colOff>
      <xdr:row>633</xdr:row>
      <xdr:rowOff>0</xdr:rowOff>
    </xdr:from>
    <xdr:to>
      <xdr:col>52</xdr:col>
      <xdr:colOff>123825</xdr:colOff>
      <xdr:row>633</xdr:row>
      <xdr:rowOff>104775</xdr:rowOff>
    </xdr:to>
    <xdr:pic>
      <xdr:nvPicPr>
        <xdr:cNvPr id="263" name="Picture 712" descr="clip_image64284"/>
        <xdr:cNvPicPr preferRelativeResize="1">
          <a:picLocks noChangeAspect="1"/>
        </xdr:cNvPicPr>
      </xdr:nvPicPr>
      <xdr:blipFill>
        <a:blip r:embed="rId1"/>
        <a:stretch>
          <a:fillRect/>
        </a:stretch>
      </xdr:blipFill>
      <xdr:spPr>
        <a:xfrm>
          <a:off x="36871275" y="582720450"/>
          <a:ext cx="180975" cy="104775"/>
        </a:xfrm>
        <a:prstGeom prst="rect">
          <a:avLst/>
        </a:prstGeom>
        <a:noFill/>
        <a:ln w="9525" cmpd="sng">
          <a:noFill/>
        </a:ln>
      </xdr:spPr>
    </xdr:pic>
    <xdr:clientData/>
  </xdr:twoCellAnchor>
  <xdr:twoCellAnchor editAs="oneCell">
    <xdr:from>
      <xdr:col>52</xdr:col>
      <xdr:colOff>133350</xdr:colOff>
      <xdr:row>633</xdr:row>
      <xdr:rowOff>0</xdr:rowOff>
    </xdr:from>
    <xdr:to>
      <xdr:col>52</xdr:col>
      <xdr:colOff>314325</xdr:colOff>
      <xdr:row>633</xdr:row>
      <xdr:rowOff>104775</xdr:rowOff>
    </xdr:to>
    <xdr:pic>
      <xdr:nvPicPr>
        <xdr:cNvPr id="264" name="Picture 713" descr="clip_image64285"/>
        <xdr:cNvPicPr preferRelativeResize="1">
          <a:picLocks noChangeAspect="1"/>
        </xdr:cNvPicPr>
      </xdr:nvPicPr>
      <xdr:blipFill>
        <a:blip r:embed="rId1"/>
        <a:stretch>
          <a:fillRect/>
        </a:stretch>
      </xdr:blipFill>
      <xdr:spPr>
        <a:xfrm>
          <a:off x="37061775" y="582720450"/>
          <a:ext cx="180975" cy="104775"/>
        </a:xfrm>
        <a:prstGeom prst="rect">
          <a:avLst/>
        </a:prstGeom>
        <a:noFill/>
        <a:ln w="9525" cmpd="sng">
          <a:noFill/>
        </a:ln>
      </xdr:spPr>
    </xdr:pic>
    <xdr:clientData/>
  </xdr:twoCellAnchor>
  <xdr:twoCellAnchor editAs="oneCell">
    <xdr:from>
      <xdr:col>52</xdr:col>
      <xdr:colOff>323850</xdr:colOff>
      <xdr:row>633</xdr:row>
      <xdr:rowOff>0</xdr:rowOff>
    </xdr:from>
    <xdr:to>
      <xdr:col>52</xdr:col>
      <xdr:colOff>504825</xdr:colOff>
      <xdr:row>633</xdr:row>
      <xdr:rowOff>104775</xdr:rowOff>
    </xdr:to>
    <xdr:pic>
      <xdr:nvPicPr>
        <xdr:cNvPr id="265" name="Picture 714" descr="clip_image64286"/>
        <xdr:cNvPicPr preferRelativeResize="1">
          <a:picLocks noChangeAspect="1"/>
        </xdr:cNvPicPr>
      </xdr:nvPicPr>
      <xdr:blipFill>
        <a:blip r:embed="rId1"/>
        <a:stretch>
          <a:fillRect/>
        </a:stretch>
      </xdr:blipFill>
      <xdr:spPr>
        <a:xfrm>
          <a:off x="37252275" y="582720450"/>
          <a:ext cx="180975" cy="104775"/>
        </a:xfrm>
        <a:prstGeom prst="rect">
          <a:avLst/>
        </a:prstGeom>
        <a:noFill/>
        <a:ln w="9525" cmpd="sng">
          <a:noFill/>
        </a:ln>
      </xdr:spPr>
    </xdr:pic>
    <xdr:clientData/>
  </xdr:twoCellAnchor>
  <xdr:twoCellAnchor editAs="oneCell">
    <xdr:from>
      <xdr:col>52</xdr:col>
      <xdr:colOff>514350</xdr:colOff>
      <xdr:row>633</xdr:row>
      <xdr:rowOff>0</xdr:rowOff>
    </xdr:from>
    <xdr:to>
      <xdr:col>53</xdr:col>
      <xdr:colOff>104775</xdr:colOff>
      <xdr:row>633</xdr:row>
      <xdr:rowOff>104775</xdr:rowOff>
    </xdr:to>
    <xdr:pic>
      <xdr:nvPicPr>
        <xdr:cNvPr id="266" name="Picture 715" descr="clip_image64287"/>
        <xdr:cNvPicPr preferRelativeResize="1">
          <a:picLocks noChangeAspect="1"/>
        </xdr:cNvPicPr>
      </xdr:nvPicPr>
      <xdr:blipFill>
        <a:blip r:embed="rId1"/>
        <a:stretch>
          <a:fillRect/>
        </a:stretch>
      </xdr:blipFill>
      <xdr:spPr>
        <a:xfrm>
          <a:off x="37442775" y="582720450"/>
          <a:ext cx="190500" cy="104775"/>
        </a:xfrm>
        <a:prstGeom prst="rect">
          <a:avLst/>
        </a:prstGeom>
        <a:noFill/>
        <a:ln w="9525" cmpd="sng">
          <a:noFill/>
        </a:ln>
      </xdr:spPr>
    </xdr:pic>
    <xdr:clientData/>
  </xdr:twoCellAnchor>
  <xdr:twoCellAnchor editAs="oneCell">
    <xdr:from>
      <xdr:col>53</xdr:col>
      <xdr:colOff>104775</xdr:colOff>
      <xdr:row>633</xdr:row>
      <xdr:rowOff>0</xdr:rowOff>
    </xdr:from>
    <xdr:to>
      <xdr:col>53</xdr:col>
      <xdr:colOff>285750</xdr:colOff>
      <xdr:row>633</xdr:row>
      <xdr:rowOff>104775</xdr:rowOff>
    </xdr:to>
    <xdr:pic>
      <xdr:nvPicPr>
        <xdr:cNvPr id="267" name="Picture 716" descr="clip_image64288"/>
        <xdr:cNvPicPr preferRelativeResize="1">
          <a:picLocks noChangeAspect="1"/>
        </xdr:cNvPicPr>
      </xdr:nvPicPr>
      <xdr:blipFill>
        <a:blip r:embed="rId1"/>
        <a:stretch>
          <a:fillRect/>
        </a:stretch>
      </xdr:blipFill>
      <xdr:spPr>
        <a:xfrm>
          <a:off x="37633275" y="582720450"/>
          <a:ext cx="180975" cy="104775"/>
        </a:xfrm>
        <a:prstGeom prst="rect">
          <a:avLst/>
        </a:prstGeom>
        <a:noFill/>
        <a:ln w="9525" cmpd="sng">
          <a:noFill/>
        </a:ln>
      </xdr:spPr>
    </xdr:pic>
    <xdr:clientData/>
  </xdr:twoCellAnchor>
  <xdr:twoCellAnchor editAs="oneCell">
    <xdr:from>
      <xdr:col>53</xdr:col>
      <xdr:colOff>304800</xdr:colOff>
      <xdr:row>633</xdr:row>
      <xdr:rowOff>0</xdr:rowOff>
    </xdr:from>
    <xdr:to>
      <xdr:col>53</xdr:col>
      <xdr:colOff>485775</xdr:colOff>
      <xdr:row>633</xdr:row>
      <xdr:rowOff>104775</xdr:rowOff>
    </xdr:to>
    <xdr:pic>
      <xdr:nvPicPr>
        <xdr:cNvPr id="268" name="Picture 717" descr="clip_image64289"/>
        <xdr:cNvPicPr preferRelativeResize="1">
          <a:picLocks noChangeAspect="1"/>
        </xdr:cNvPicPr>
      </xdr:nvPicPr>
      <xdr:blipFill>
        <a:blip r:embed="rId1"/>
        <a:stretch>
          <a:fillRect/>
        </a:stretch>
      </xdr:blipFill>
      <xdr:spPr>
        <a:xfrm>
          <a:off x="37833300" y="582720450"/>
          <a:ext cx="180975" cy="104775"/>
        </a:xfrm>
        <a:prstGeom prst="rect">
          <a:avLst/>
        </a:prstGeom>
        <a:noFill/>
        <a:ln w="9525" cmpd="sng">
          <a:noFill/>
        </a:ln>
      </xdr:spPr>
    </xdr:pic>
    <xdr:clientData/>
  </xdr:twoCellAnchor>
  <xdr:twoCellAnchor editAs="oneCell">
    <xdr:from>
      <xdr:col>53</xdr:col>
      <xdr:colOff>495300</xdr:colOff>
      <xdr:row>633</xdr:row>
      <xdr:rowOff>0</xdr:rowOff>
    </xdr:from>
    <xdr:to>
      <xdr:col>54</xdr:col>
      <xdr:colOff>76200</xdr:colOff>
      <xdr:row>633</xdr:row>
      <xdr:rowOff>104775</xdr:rowOff>
    </xdr:to>
    <xdr:pic>
      <xdr:nvPicPr>
        <xdr:cNvPr id="269" name="Picture 718" descr="clip_image64290"/>
        <xdr:cNvPicPr preferRelativeResize="1">
          <a:picLocks noChangeAspect="1"/>
        </xdr:cNvPicPr>
      </xdr:nvPicPr>
      <xdr:blipFill>
        <a:blip r:embed="rId1"/>
        <a:stretch>
          <a:fillRect/>
        </a:stretch>
      </xdr:blipFill>
      <xdr:spPr>
        <a:xfrm>
          <a:off x="38023800" y="582720450"/>
          <a:ext cx="180975" cy="104775"/>
        </a:xfrm>
        <a:prstGeom prst="rect">
          <a:avLst/>
        </a:prstGeom>
        <a:noFill/>
        <a:ln w="9525" cmpd="sng">
          <a:noFill/>
        </a:ln>
      </xdr:spPr>
    </xdr:pic>
    <xdr:clientData/>
  </xdr:twoCellAnchor>
  <xdr:twoCellAnchor editAs="oneCell">
    <xdr:from>
      <xdr:col>54</xdr:col>
      <xdr:colOff>85725</xdr:colOff>
      <xdr:row>633</xdr:row>
      <xdr:rowOff>0</xdr:rowOff>
    </xdr:from>
    <xdr:to>
      <xdr:col>54</xdr:col>
      <xdr:colOff>266700</xdr:colOff>
      <xdr:row>633</xdr:row>
      <xdr:rowOff>104775</xdr:rowOff>
    </xdr:to>
    <xdr:pic>
      <xdr:nvPicPr>
        <xdr:cNvPr id="270" name="Picture 719" descr="clip_image64291"/>
        <xdr:cNvPicPr preferRelativeResize="1">
          <a:picLocks noChangeAspect="1"/>
        </xdr:cNvPicPr>
      </xdr:nvPicPr>
      <xdr:blipFill>
        <a:blip r:embed="rId1"/>
        <a:stretch>
          <a:fillRect/>
        </a:stretch>
      </xdr:blipFill>
      <xdr:spPr>
        <a:xfrm>
          <a:off x="38214300" y="582720450"/>
          <a:ext cx="180975" cy="104775"/>
        </a:xfrm>
        <a:prstGeom prst="rect">
          <a:avLst/>
        </a:prstGeom>
        <a:noFill/>
        <a:ln w="9525" cmpd="sng">
          <a:noFill/>
        </a:ln>
      </xdr:spPr>
    </xdr:pic>
    <xdr:clientData/>
  </xdr:twoCellAnchor>
  <xdr:twoCellAnchor editAs="oneCell">
    <xdr:from>
      <xdr:col>54</xdr:col>
      <xdr:colOff>276225</xdr:colOff>
      <xdr:row>633</xdr:row>
      <xdr:rowOff>0</xdr:rowOff>
    </xdr:from>
    <xdr:to>
      <xdr:col>54</xdr:col>
      <xdr:colOff>457200</xdr:colOff>
      <xdr:row>633</xdr:row>
      <xdr:rowOff>104775</xdr:rowOff>
    </xdr:to>
    <xdr:pic>
      <xdr:nvPicPr>
        <xdr:cNvPr id="271" name="Picture 720" descr="clip_image64292"/>
        <xdr:cNvPicPr preferRelativeResize="1">
          <a:picLocks noChangeAspect="1"/>
        </xdr:cNvPicPr>
      </xdr:nvPicPr>
      <xdr:blipFill>
        <a:blip r:embed="rId1"/>
        <a:stretch>
          <a:fillRect/>
        </a:stretch>
      </xdr:blipFill>
      <xdr:spPr>
        <a:xfrm>
          <a:off x="38404800" y="582720450"/>
          <a:ext cx="180975" cy="104775"/>
        </a:xfrm>
        <a:prstGeom prst="rect">
          <a:avLst/>
        </a:prstGeom>
        <a:noFill/>
        <a:ln w="9525" cmpd="sng">
          <a:noFill/>
        </a:ln>
      </xdr:spPr>
    </xdr:pic>
    <xdr:clientData/>
  </xdr:twoCellAnchor>
  <xdr:twoCellAnchor editAs="oneCell">
    <xdr:from>
      <xdr:col>54</xdr:col>
      <xdr:colOff>466725</xdr:colOff>
      <xdr:row>633</xdr:row>
      <xdr:rowOff>0</xdr:rowOff>
    </xdr:from>
    <xdr:to>
      <xdr:col>55</xdr:col>
      <xdr:colOff>47625</xdr:colOff>
      <xdr:row>633</xdr:row>
      <xdr:rowOff>104775</xdr:rowOff>
    </xdr:to>
    <xdr:pic>
      <xdr:nvPicPr>
        <xdr:cNvPr id="272" name="Picture 721" descr="clip_image64293"/>
        <xdr:cNvPicPr preferRelativeResize="1">
          <a:picLocks noChangeAspect="1"/>
        </xdr:cNvPicPr>
      </xdr:nvPicPr>
      <xdr:blipFill>
        <a:blip r:embed="rId1"/>
        <a:stretch>
          <a:fillRect/>
        </a:stretch>
      </xdr:blipFill>
      <xdr:spPr>
        <a:xfrm>
          <a:off x="38595300" y="582720450"/>
          <a:ext cx="180975" cy="104775"/>
        </a:xfrm>
        <a:prstGeom prst="rect">
          <a:avLst/>
        </a:prstGeom>
        <a:noFill/>
        <a:ln w="9525" cmpd="sng">
          <a:noFill/>
        </a:ln>
      </xdr:spPr>
    </xdr:pic>
    <xdr:clientData/>
  </xdr:twoCellAnchor>
  <xdr:twoCellAnchor editAs="oneCell">
    <xdr:from>
      <xdr:col>55</xdr:col>
      <xdr:colOff>57150</xdr:colOff>
      <xdr:row>633</xdr:row>
      <xdr:rowOff>0</xdr:rowOff>
    </xdr:from>
    <xdr:to>
      <xdr:col>55</xdr:col>
      <xdr:colOff>238125</xdr:colOff>
      <xdr:row>633</xdr:row>
      <xdr:rowOff>104775</xdr:rowOff>
    </xdr:to>
    <xdr:pic>
      <xdr:nvPicPr>
        <xdr:cNvPr id="273" name="Picture 722" descr="clip_image64294"/>
        <xdr:cNvPicPr preferRelativeResize="1">
          <a:picLocks noChangeAspect="1"/>
        </xdr:cNvPicPr>
      </xdr:nvPicPr>
      <xdr:blipFill>
        <a:blip r:embed="rId1"/>
        <a:stretch>
          <a:fillRect/>
        </a:stretch>
      </xdr:blipFill>
      <xdr:spPr>
        <a:xfrm>
          <a:off x="38785800" y="582720450"/>
          <a:ext cx="180975" cy="104775"/>
        </a:xfrm>
        <a:prstGeom prst="rect">
          <a:avLst/>
        </a:prstGeom>
        <a:noFill/>
        <a:ln w="9525" cmpd="sng">
          <a:noFill/>
        </a:ln>
      </xdr:spPr>
    </xdr:pic>
    <xdr:clientData/>
  </xdr:twoCellAnchor>
  <xdr:twoCellAnchor editAs="oneCell">
    <xdr:from>
      <xdr:col>55</xdr:col>
      <xdr:colOff>247650</xdr:colOff>
      <xdr:row>633</xdr:row>
      <xdr:rowOff>0</xdr:rowOff>
    </xdr:from>
    <xdr:to>
      <xdr:col>55</xdr:col>
      <xdr:colOff>428625</xdr:colOff>
      <xdr:row>633</xdr:row>
      <xdr:rowOff>104775</xdr:rowOff>
    </xdr:to>
    <xdr:pic>
      <xdr:nvPicPr>
        <xdr:cNvPr id="274" name="Picture 723" descr="clip_image64295"/>
        <xdr:cNvPicPr preferRelativeResize="1">
          <a:picLocks noChangeAspect="1"/>
        </xdr:cNvPicPr>
      </xdr:nvPicPr>
      <xdr:blipFill>
        <a:blip r:embed="rId1"/>
        <a:stretch>
          <a:fillRect/>
        </a:stretch>
      </xdr:blipFill>
      <xdr:spPr>
        <a:xfrm>
          <a:off x="38976300" y="582720450"/>
          <a:ext cx="180975" cy="104775"/>
        </a:xfrm>
        <a:prstGeom prst="rect">
          <a:avLst/>
        </a:prstGeom>
        <a:noFill/>
        <a:ln w="9525" cmpd="sng">
          <a:noFill/>
        </a:ln>
      </xdr:spPr>
    </xdr:pic>
    <xdr:clientData/>
  </xdr:twoCellAnchor>
  <xdr:twoCellAnchor editAs="oneCell">
    <xdr:from>
      <xdr:col>55</xdr:col>
      <xdr:colOff>438150</xdr:colOff>
      <xdr:row>633</xdr:row>
      <xdr:rowOff>0</xdr:rowOff>
    </xdr:from>
    <xdr:to>
      <xdr:col>56</xdr:col>
      <xdr:colOff>28575</xdr:colOff>
      <xdr:row>633</xdr:row>
      <xdr:rowOff>104775</xdr:rowOff>
    </xdr:to>
    <xdr:pic>
      <xdr:nvPicPr>
        <xdr:cNvPr id="275" name="Picture 724" descr="clip_image64296"/>
        <xdr:cNvPicPr preferRelativeResize="1">
          <a:picLocks noChangeAspect="1"/>
        </xdr:cNvPicPr>
      </xdr:nvPicPr>
      <xdr:blipFill>
        <a:blip r:embed="rId1"/>
        <a:stretch>
          <a:fillRect/>
        </a:stretch>
      </xdr:blipFill>
      <xdr:spPr>
        <a:xfrm>
          <a:off x="39166800" y="582720450"/>
          <a:ext cx="190500" cy="104775"/>
        </a:xfrm>
        <a:prstGeom prst="rect">
          <a:avLst/>
        </a:prstGeom>
        <a:noFill/>
        <a:ln w="9525" cmpd="sng">
          <a:noFill/>
        </a:ln>
      </xdr:spPr>
    </xdr:pic>
    <xdr:clientData/>
  </xdr:twoCellAnchor>
  <xdr:twoCellAnchor editAs="oneCell">
    <xdr:from>
      <xdr:col>56</xdr:col>
      <xdr:colOff>38100</xdr:colOff>
      <xdr:row>633</xdr:row>
      <xdr:rowOff>0</xdr:rowOff>
    </xdr:from>
    <xdr:to>
      <xdr:col>56</xdr:col>
      <xdr:colOff>219075</xdr:colOff>
      <xdr:row>633</xdr:row>
      <xdr:rowOff>104775</xdr:rowOff>
    </xdr:to>
    <xdr:pic>
      <xdr:nvPicPr>
        <xdr:cNvPr id="276" name="Picture 725" descr="clip_image64297"/>
        <xdr:cNvPicPr preferRelativeResize="1">
          <a:picLocks noChangeAspect="1"/>
        </xdr:cNvPicPr>
      </xdr:nvPicPr>
      <xdr:blipFill>
        <a:blip r:embed="rId1"/>
        <a:stretch>
          <a:fillRect/>
        </a:stretch>
      </xdr:blipFill>
      <xdr:spPr>
        <a:xfrm>
          <a:off x="39366825" y="582720450"/>
          <a:ext cx="180975" cy="104775"/>
        </a:xfrm>
        <a:prstGeom prst="rect">
          <a:avLst/>
        </a:prstGeom>
        <a:noFill/>
        <a:ln w="9525" cmpd="sng">
          <a:noFill/>
        </a:ln>
      </xdr:spPr>
    </xdr:pic>
    <xdr:clientData/>
  </xdr:twoCellAnchor>
  <xdr:twoCellAnchor editAs="oneCell">
    <xdr:from>
      <xdr:col>56</xdr:col>
      <xdr:colOff>228600</xdr:colOff>
      <xdr:row>633</xdr:row>
      <xdr:rowOff>0</xdr:rowOff>
    </xdr:from>
    <xdr:to>
      <xdr:col>56</xdr:col>
      <xdr:colOff>409575</xdr:colOff>
      <xdr:row>633</xdr:row>
      <xdr:rowOff>104775</xdr:rowOff>
    </xdr:to>
    <xdr:pic>
      <xdr:nvPicPr>
        <xdr:cNvPr id="277" name="Picture 726" descr="clip_image64298"/>
        <xdr:cNvPicPr preferRelativeResize="1">
          <a:picLocks noChangeAspect="1"/>
        </xdr:cNvPicPr>
      </xdr:nvPicPr>
      <xdr:blipFill>
        <a:blip r:embed="rId1"/>
        <a:stretch>
          <a:fillRect/>
        </a:stretch>
      </xdr:blipFill>
      <xdr:spPr>
        <a:xfrm>
          <a:off x="39557325" y="582720450"/>
          <a:ext cx="180975" cy="104775"/>
        </a:xfrm>
        <a:prstGeom prst="rect">
          <a:avLst/>
        </a:prstGeom>
        <a:noFill/>
        <a:ln w="9525" cmpd="sng">
          <a:noFill/>
        </a:ln>
      </xdr:spPr>
    </xdr:pic>
    <xdr:clientData/>
  </xdr:twoCellAnchor>
  <xdr:twoCellAnchor editAs="oneCell">
    <xdr:from>
      <xdr:col>56</xdr:col>
      <xdr:colOff>419100</xdr:colOff>
      <xdr:row>633</xdr:row>
      <xdr:rowOff>0</xdr:rowOff>
    </xdr:from>
    <xdr:to>
      <xdr:col>56</xdr:col>
      <xdr:colOff>600075</xdr:colOff>
      <xdr:row>633</xdr:row>
      <xdr:rowOff>104775</xdr:rowOff>
    </xdr:to>
    <xdr:pic>
      <xdr:nvPicPr>
        <xdr:cNvPr id="278" name="Picture 727" descr="clip_image64299"/>
        <xdr:cNvPicPr preferRelativeResize="1">
          <a:picLocks noChangeAspect="1"/>
        </xdr:cNvPicPr>
      </xdr:nvPicPr>
      <xdr:blipFill>
        <a:blip r:embed="rId1"/>
        <a:stretch>
          <a:fillRect/>
        </a:stretch>
      </xdr:blipFill>
      <xdr:spPr>
        <a:xfrm>
          <a:off x="39747825" y="582720450"/>
          <a:ext cx="180975" cy="104775"/>
        </a:xfrm>
        <a:prstGeom prst="rect">
          <a:avLst/>
        </a:prstGeom>
        <a:noFill/>
        <a:ln w="9525" cmpd="sng">
          <a:noFill/>
        </a:ln>
      </xdr:spPr>
    </xdr:pic>
    <xdr:clientData/>
  </xdr:twoCellAnchor>
  <xdr:twoCellAnchor editAs="oneCell">
    <xdr:from>
      <xdr:col>57</xdr:col>
      <xdr:colOff>9525</xdr:colOff>
      <xdr:row>633</xdr:row>
      <xdr:rowOff>0</xdr:rowOff>
    </xdr:from>
    <xdr:to>
      <xdr:col>57</xdr:col>
      <xdr:colOff>190500</xdr:colOff>
      <xdr:row>633</xdr:row>
      <xdr:rowOff>104775</xdr:rowOff>
    </xdr:to>
    <xdr:pic>
      <xdr:nvPicPr>
        <xdr:cNvPr id="279" name="Picture 728" descr="clip_image64300"/>
        <xdr:cNvPicPr preferRelativeResize="1">
          <a:picLocks noChangeAspect="1"/>
        </xdr:cNvPicPr>
      </xdr:nvPicPr>
      <xdr:blipFill>
        <a:blip r:embed="rId1"/>
        <a:stretch>
          <a:fillRect/>
        </a:stretch>
      </xdr:blipFill>
      <xdr:spPr>
        <a:xfrm>
          <a:off x="39938325" y="582720450"/>
          <a:ext cx="180975" cy="104775"/>
        </a:xfrm>
        <a:prstGeom prst="rect">
          <a:avLst/>
        </a:prstGeom>
        <a:noFill/>
        <a:ln w="9525" cmpd="sng">
          <a:noFill/>
        </a:ln>
      </xdr:spPr>
    </xdr:pic>
    <xdr:clientData/>
  </xdr:twoCellAnchor>
  <xdr:twoCellAnchor editAs="oneCell">
    <xdr:from>
      <xdr:col>57</xdr:col>
      <xdr:colOff>200025</xdr:colOff>
      <xdr:row>633</xdr:row>
      <xdr:rowOff>0</xdr:rowOff>
    </xdr:from>
    <xdr:to>
      <xdr:col>57</xdr:col>
      <xdr:colOff>381000</xdr:colOff>
      <xdr:row>633</xdr:row>
      <xdr:rowOff>104775</xdr:rowOff>
    </xdr:to>
    <xdr:pic>
      <xdr:nvPicPr>
        <xdr:cNvPr id="280" name="Picture 729" descr="clip_image64301"/>
        <xdr:cNvPicPr preferRelativeResize="1">
          <a:picLocks noChangeAspect="1"/>
        </xdr:cNvPicPr>
      </xdr:nvPicPr>
      <xdr:blipFill>
        <a:blip r:embed="rId1"/>
        <a:stretch>
          <a:fillRect/>
        </a:stretch>
      </xdr:blipFill>
      <xdr:spPr>
        <a:xfrm>
          <a:off x="40128825" y="582720450"/>
          <a:ext cx="180975" cy="104775"/>
        </a:xfrm>
        <a:prstGeom prst="rect">
          <a:avLst/>
        </a:prstGeom>
        <a:noFill/>
        <a:ln w="9525" cmpd="sng">
          <a:noFill/>
        </a:ln>
      </xdr:spPr>
    </xdr:pic>
    <xdr:clientData/>
  </xdr:twoCellAnchor>
  <xdr:twoCellAnchor editAs="oneCell">
    <xdr:from>
      <xdr:col>57</xdr:col>
      <xdr:colOff>390525</xdr:colOff>
      <xdr:row>633</xdr:row>
      <xdr:rowOff>0</xdr:rowOff>
    </xdr:from>
    <xdr:to>
      <xdr:col>57</xdr:col>
      <xdr:colOff>571500</xdr:colOff>
      <xdr:row>633</xdr:row>
      <xdr:rowOff>104775</xdr:rowOff>
    </xdr:to>
    <xdr:pic>
      <xdr:nvPicPr>
        <xdr:cNvPr id="281" name="Picture 730" descr="clip_image64302"/>
        <xdr:cNvPicPr preferRelativeResize="1">
          <a:picLocks noChangeAspect="1"/>
        </xdr:cNvPicPr>
      </xdr:nvPicPr>
      <xdr:blipFill>
        <a:blip r:embed="rId1"/>
        <a:stretch>
          <a:fillRect/>
        </a:stretch>
      </xdr:blipFill>
      <xdr:spPr>
        <a:xfrm>
          <a:off x="40319325" y="582720450"/>
          <a:ext cx="180975" cy="104775"/>
        </a:xfrm>
        <a:prstGeom prst="rect">
          <a:avLst/>
        </a:prstGeom>
        <a:noFill/>
        <a:ln w="9525" cmpd="sng">
          <a:noFill/>
        </a:ln>
      </xdr:spPr>
    </xdr:pic>
    <xdr:clientData/>
  </xdr:twoCellAnchor>
  <xdr:twoCellAnchor editAs="oneCell">
    <xdr:from>
      <xdr:col>57</xdr:col>
      <xdr:colOff>581025</xdr:colOff>
      <xdr:row>633</xdr:row>
      <xdr:rowOff>0</xdr:rowOff>
    </xdr:from>
    <xdr:to>
      <xdr:col>58</xdr:col>
      <xdr:colOff>161925</xdr:colOff>
      <xdr:row>633</xdr:row>
      <xdr:rowOff>104775</xdr:rowOff>
    </xdr:to>
    <xdr:pic>
      <xdr:nvPicPr>
        <xdr:cNvPr id="282" name="Picture 731" descr="clip_image64303"/>
        <xdr:cNvPicPr preferRelativeResize="1">
          <a:picLocks noChangeAspect="1"/>
        </xdr:cNvPicPr>
      </xdr:nvPicPr>
      <xdr:blipFill>
        <a:blip r:embed="rId1"/>
        <a:stretch>
          <a:fillRect/>
        </a:stretch>
      </xdr:blipFill>
      <xdr:spPr>
        <a:xfrm>
          <a:off x="40509825" y="582720450"/>
          <a:ext cx="180975" cy="104775"/>
        </a:xfrm>
        <a:prstGeom prst="rect">
          <a:avLst/>
        </a:prstGeom>
        <a:noFill/>
        <a:ln w="9525" cmpd="sng">
          <a:noFill/>
        </a:ln>
      </xdr:spPr>
    </xdr:pic>
    <xdr:clientData/>
  </xdr:twoCellAnchor>
  <xdr:twoCellAnchor editAs="oneCell">
    <xdr:from>
      <xdr:col>58</xdr:col>
      <xdr:colOff>171450</xdr:colOff>
      <xdr:row>633</xdr:row>
      <xdr:rowOff>0</xdr:rowOff>
    </xdr:from>
    <xdr:to>
      <xdr:col>58</xdr:col>
      <xdr:colOff>352425</xdr:colOff>
      <xdr:row>633</xdr:row>
      <xdr:rowOff>104775</xdr:rowOff>
    </xdr:to>
    <xdr:pic>
      <xdr:nvPicPr>
        <xdr:cNvPr id="283" name="Picture 732" descr="clip_image64304"/>
        <xdr:cNvPicPr preferRelativeResize="1">
          <a:picLocks noChangeAspect="1"/>
        </xdr:cNvPicPr>
      </xdr:nvPicPr>
      <xdr:blipFill>
        <a:blip r:embed="rId1"/>
        <a:stretch>
          <a:fillRect/>
        </a:stretch>
      </xdr:blipFill>
      <xdr:spPr>
        <a:xfrm>
          <a:off x="40700325" y="582720450"/>
          <a:ext cx="180975" cy="104775"/>
        </a:xfrm>
        <a:prstGeom prst="rect">
          <a:avLst/>
        </a:prstGeom>
        <a:noFill/>
        <a:ln w="9525" cmpd="sng">
          <a:noFill/>
        </a:ln>
      </xdr:spPr>
    </xdr:pic>
    <xdr:clientData/>
  </xdr:twoCellAnchor>
  <xdr:twoCellAnchor editAs="oneCell">
    <xdr:from>
      <xdr:col>58</xdr:col>
      <xdr:colOff>371475</xdr:colOff>
      <xdr:row>633</xdr:row>
      <xdr:rowOff>0</xdr:rowOff>
    </xdr:from>
    <xdr:to>
      <xdr:col>58</xdr:col>
      <xdr:colOff>552450</xdr:colOff>
      <xdr:row>633</xdr:row>
      <xdr:rowOff>104775</xdr:rowOff>
    </xdr:to>
    <xdr:pic>
      <xdr:nvPicPr>
        <xdr:cNvPr id="284" name="Picture 733" descr="clip_image64305"/>
        <xdr:cNvPicPr preferRelativeResize="1">
          <a:picLocks noChangeAspect="1"/>
        </xdr:cNvPicPr>
      </xdr:nvPicPr>
      <xdr:blipFill>
        <a:blip r:embed="rId1"/>
        <a:stretch>
          <a:fillRect/>
        </a:stretch>
      </xdr:blipFill>
      <xdr:spPr>
        <a:xfrm>
          <a:off x="40900350" y="582720450"/>
          <a:ext cx="180975" cy="104775"/>
        </a:xfrm>
        <a:prstGeom prst="rect">
          <a:avLst/>
        </a:prstGeom>
        <a:noFill/>
        <a:ln w="9525" cmpd="sng">
          <a:noFill/>
        </a:ln>
      </xdr:spPr>
    </xdr:pic>
    <xdr:clientData/>
  </xdr:twoCellAnchor>
  <xdr:twoCellAnchor editAs="oneCell">
    <xdr:from>
      <xdr:col>58</xdr:col>
      <xdr:colOff>561975</xdr:colOff>
      <xdr:row>633</xdr:row>
      <xdr:rowOff>0</xdr:rowOff>
    </xdr:from>
    <xdr:to>
      <xdr:col>59</xdr:col>
      <xdr:colOff>142875</xdr:colOff>
      <xdr:row>633</xdr:row>
      <xdr:rowOff>104775</xdr:rowOff>
    </xdr:to>
    <xdr:pic>
      <xdr:nvPicPr>
        <xdr:cNvPr id="285" name="Picture 734" descr="clip_image64306"/>
        <xdr:cNvPicPr preferRelativeResize="1">
          <a:picLocks noChangeAspect="1"/>
        </xdr:cNvPicPr>
      </xdr:nvPicPr>
      <xdr:blipFill>
        <a:blip r:embed="rId1"/>
        <a:stretch>
          <a:fillRect/>
        </a:stretch>
      </xdr:blipFill>
      <xdr:spPr>
        <a:xfrm>
          <a:off x="41090850" y="582720450"/>
          <a:ext cx="180975" cy="104775"/>
        </a:xfrm>
        <a:prstGeom prst="rect">
          <a:avLst/>
        </a:prstGeom>
        <a:noFill/>
        <a:ln w="9525" cmpd="sng">
          <a:noFill/>
        </a:ln>
      </xdr:spPr>
    </xdr:pic>
    <xdr:clientData/>
  </xdr:twoCellAnchor>
  <xdr:twoCellAnchor editAs="oneCell">
    <xdr:from>
      <xdr:col>59</xdr:col>
      <xdr:colOff>152400</xdr:colOff>
      <xdr:row>633</xdr:row>
      <xdr:rowOff>0</xdr:rowOff>
    </xdr:from>
    <xdr:to>
      <xdr:col>59</xdr:col>
      <xdr:colOff>333375</xdr:colOff>
      <xdr:row>633</xdr:row>
      <xdr:rowOff>104775</xdr:rowOff>
    </xdr:to>
    <xdr:pic>
      <xdr:nvPicPr>
        <xdr:cNvPr id="286" name="Picture 735" descr="clip_image64307"/>
        <xdr:cNvPicPr preferRelativeResize="1">
          <a:picLocks noChangeAspect="1"/>
        </xdr:cNvPicPr>
      </xdr:nvPicPr>
      <xdr:blipFill>
        <a:blip r:embed="rId1"/>
        <a:stretch>
          <a:fillRect/>
        </a:stretch>
      </xdr:blipFill>
      <xdr:spPr>
        <a:xfrm>
          <a:off x="41281350" y="582720450"/>
          <a:ext cx="180975" cy="104775"/>
        </a:xfrm>
        <a:prstGeom prst="rect">
          <a:avLst/>
        </a:prstGeom>
        <a:noFill/>
        <a:ln w="9525" cmpd="sng">
          <a:noFill/>
        </a:ln>
      </xdr:spPr>
    </xdr:pic>
    <xdr:clientData/>
  </xdr:twoCellAnchor>
  <xdr:twoCellAnchor editAs="oneCell">
    <xdr:from>
      <xdr:col>59</xdr:col>
      <xdr:colOff>342900</xdr:colOff>
      <xdr:row>633</xdr:row>
      <xdr:rowOff>0</xdr:rowOff>
    </xdr:from>
    <xdr:to>
      <xdr:col>59</xdr:col>
      <xdr:colOff>523875</xdr:colOff>
      <xdr:row>633</xdr:row>
      <xdr:rowOff>104775</xdr:rowOff>
    </xdr:to>
    <xdr:pic>
      <xdr:nvPicPr>
        <xdr:cNvPr id="287" name="Picture 736" descr="clip_image64308"/>
        <xdr:cNvPicPr preferRelativeResize="1">
          <a:picLocks noChangeAspect="1"/>
        </xdr:cNvPicPr>
      </xdr:nvPicPr>
      <xdr:blipFill>
        <a:blip r:embed="rId1"/>
        <a:stretch>
          <a:fillRect/>
        </a:stretch>
      </xdr:blipFill>
      <xdr:spPr>
        <a:xfrm>
          <a:off x="41471850" y="582720450"/>
          <a:ext cx="180975" cy="104775"/>
        </a:xfrm>
        <a:prstGeom prst="rect">
          <a:avLst/>
        </a:prstGeom>
        <a:noFill/>
        <a:ln w="9525" cmpd="sng">
          <a:noFill/>
        </a:ln>
      </xdr:spPr>
    </xdr:pic>
    <xdr:clientData/>
  </xdr:twoCellAnchor>
  <xdr:twoCellAnchor editAs="oneCell">
    <xdr:from>
      <xdr:col>59</xdr:col>
      <xdr:colOff>533400</xdr:colOff>
      <xdr:row>633</xdr:row>
      <xdr:rowOff>0</xdr:rowOff>
    </xdr:from>
    <xdr:to>
      <xdr:col>60</xdr:col>
      <xdr:colOff>114300</xdr:colOff>
      <xdr:row>633</xdr:row>
      <xdr:rowOff>104775</xdr:rowOff>
    </xdr:to>
    <xdr:pic>
      <xdr:nvPicPr>
        <xdr:cNvPr id="288" name="Picture 737" descr="clip_image64309"/>
        <xdr:cNvPicPr preferRelativeResize="1">
          <a:picLocks noChangeAspect="1"/>
        </xdr:cNvPicPr>
      </xdr:nvPicPr>
      <xdr:blipFill>
        <a:blip r:embed="rId1"/>
        <a:stretch>
          <a:fillRect/>
        </a:stretch>
      </xdr:blipFill>
      <xdr:spPr>
        <a:xfrm>
          <a:off x="41662350" y="582720450"/>
          <a:ext cx="180975" cy="104775"/>
        </a:xfrm>
        <a:prstGeom prst="rect">
          <a:avLst/>
        </a:prstGeom>
        <a:noFill/>
        <a:ln w="9525" cmpd="sng">
          <a:noFill/>
        </a:ln>
      </xdr:spPr>
    </xdr:pic>
    <xdr:clientData/>
  </xdr:twoCellAnchor>
  <xdr:twoCellAnchor editAs="oneCell">
    <xdr:from>
      <xdr:col>60</xdr:col>
      <xdr:colOff>123825</xdr:colOff>
      <xdr:row>633</xdr:row>
      <xdr:rowOff>0</xdr:rowOff>
    </xdr:from>
    <xdr:to>
      <xdr:col>60</xdr:col>
      <xdr:colOff>304800</xdr:colOff>
      <xdr:row>633</xdr:row>
      <xdr:rowOff>104775</xdr:rowOff>
    </xdr:to>
    <xdr:pic>
      <xdr:nvPicPr>
        <xdr:cNvPr id="289" name="Picture 738" descr="clip_image64310"/>
        <xdr:cNvPicPr preferRelativeResize="1">
          <a:picLocks noChangeAspect="1"/>
        </xdr:cNvPicPr>
      </xdr:nvPicPr>
      <xdr:blipFill>
        <a:blip r:embed="rId1"/>
        <a:stretch>
          <a:fillRect/>
        </a:stretch>
      </xdr:blipFill>
      <xdr:spPr>
        <a:xfrm>
          <a:off x="41852850" y="582720450"/>
          <a:ext cx="180975" cy="104775"/>
        </a:xfrm>
        <a:prstGeom prst="rect">
          <a:avLst/>
        </a:prstGeom>
        <a:noFill/>
        <a:ln w="9525" cmpd="sng">
          <a:noFill/>
        </a:ln>
      </xdr:spPr>
    </xdr:pic>
    <xdr:clientData/>
  </xdr:twoCellAnchor>
  <xdr:twoCellAnchor editAs="oneCell">
    <xdr:from>
      <xdr:col>60</xdr:col>
      <xdr:colOff>314325</xdr:colOff>
      <xdr:row>633</xdr:row>
      <xdr:rowOff>0</xdr:rowOff>
    </xdr:from>
    <xdr:to>
      <xdr:col>60</xdr:col>
      <xdr:colOff>495300</xdr:colOff>
      <xdr:row>633</xdr:row>
      <xdr:rowOff>104775</xdr:rowOff>
    </xdr:to>
    <xdr:pic>
      <xdr:nvPicPr>
        <xdr:cNvPr id="290" name="Picture 739" descr="clip_image64311"/>
        <xdr:cNvPicPr preferRelativeResize="1">
          <a:picLocks noChangeAspect="1"/>
        </xdr:cNvPicPr>
      </xdr:nvPicPr>
      <xdr:blipFill>
        <a:blip r:embed="rId1"/>
        <a:stretch>
          <a:fillRect/>
        </a:stretch>
      </xdr:blipFill>
      <xdr:spPr>
        <a:xfrm>
          <a:off x="42043350" y="582720450"/>
          <a:ext cx="180975" cy="104775"/>
        </a:xfrm>
        <a:prstGeom prst="rect">
          <a:avLst/>
        </a:prstGeom>
        <a:noFill/>
        <a:ln w="9525" cmpd="sng">
          <a:noFill/>
        </a:ln>
      </xdr:spPr>
    </xdr:pic>
    <xdr:clientData/>
  </xdr:twoCellAnchor>
  <xdr:twoCellAnchor editAs="oneCell">
    <xdr:from>
      <xdr:col>60</xdr:col>
      <xdr:colOff>504825</xdr:colOff>
      <xdr:row>633</xdr:row>
      <xdr:rowOff>0</xdr:rowOff>
    </xdr:from>
    <xdr:to>
      <xdr:col>61</xdr:col>
      <xdr:colOff>95250</xdr:colOff>
      <xdr:row>633</xdr:row>
      <xdr:rowOff>104775</xdr:rowOff>
    </xdr:to>
    <xdr:pic>
      <xdr:nvPicPr>
        <xdr:cNvPr id="291" name="Picture 740" descr="clip_image64312"/>
        <xdr:cNvPicPr preferRelativeResize="1">
          <a:picLocks noChangeAspect="1"/>
        </xdr:cNvPicPr>
      </xdr:nvPicPr>
      <xdr:blipFill>
        <a:blip r:embed="rId1"/>
        <a:stretch>
          <a:fillRect/>
        </a:stretch>
      </xdr:blipFill>
      <xdr:spPr>
        <a:xfrm>
          <a:off x="42233850" y="582720450"/>
          <a:ext cx="190500" cy="104775"/>
        </a:xfrm>
        <a:prstGeom prst="rect">
          <a:avLst/>
        </a:prstGeom>
        <a:noFill/>
        <a:ln w="9525" cmpd="sng">
          <a:noFill/>
        </a:ln>
      </xdr:spPr>
    </xdr:pic>
    <xdr:clientData/>
  </xdr:twoCellAnchor>
  <xdr:twoCellAnchor editAs="oneCell">
    <xdr:from>
      <xdr:col>61</xdr:col>
      <xdr:colOff>104775</xdr:colOff>
      <xdr:row>633</xdr:row>
      <xdr:rowOff>0</xdr:rowOff>
    </xdr:from>
    <xdr:to>
      <xdr:col>61</xdr:col>
      <xdr:colOff>285750</xdr:colOff>
      <xdr:row>633</xdr:row>
      <xdr:rowOff>104775</xdr:rowOff>
    </xdr:to>
    <xdr:pic>
      <xdr:nvPicPr>
        <xdr:cNvPr id="292" name="Picture 741" descr="clip_image64313"/>
        <xdr:cNvPicPr preferRelativeResize="1">
          <a:picLocks noChangeAspect="1"/>
        </xdr:cNvPicPr>
      </xdr:nvPicPr>
      <xdr:blipFill>
        <a:blip r:embed="rId1"/>
        <a:stretch>
          <a:fillRect/>
        </a:stretch>
      </xdr:blipFill>
      <xdr:spPr>
        <a:xfrm>
          <a:off x="42433875" y="582720450"/>
          <a:ext cx="180975" cy="104775"/>
        </a:xfrm>
        <a:prstGeom prst="rect">
          <a:avLst/>
        </a:prstGeom>
        <a:noFill/>
        <a:ln w="9525" cmpd="sng">
          <a:noFill/>
        </a:ln>
      </xdr:spPr>
    </xdr:pic>
    <xdr:clientData/>
  </xdr:twoCellAnchor>
  <xdr:twoCellAnchor editAs="oneCell">
    <xdr:from>
      <xdr:col>61</xdr:col>
      <xdr:colOff>295275</xdr:colOff>
      <xdr:row>633</xdr:row>
      <xdr:rowOff>0</xdr:rowOff>
    </xdr:from>
    <xdr:to>
      <xdr:col>61</xdr:col>
      <xdr:colOff>476250</xdr:colOff>
      <xdr:row>633</xdr:row>
      <xdr:rowOff>104775</xdr:rowOff>
    </xdr:to>
    <xdr:pic>
      <xdr:nvPicPr>
        <xdr:cNvPr id="293" name="Picture 742" descr="clip_image64314"/>
        <xdr:cNvPicPr preferRelativeResize="1">
          <a:picLocks noChangeAspect="1"/>
        </xdr:cNvPicPr>
      </xdr:nvPicPr>
      <xdr:blipFill>
        <a:blip r:embed="rId1"/>
        <a:stretch>
          <a:fillRect/>
        </a:stretch>
      </xdr:blipFill>
      <xdr:spPr>
        <a:xfrm>
          <a:off x="42624375" y="582720450"/>
          <a:ext cx="180975" cy="104775"/>
        </a:xfrm>
        <a:prstGeom prst="rect">
          <a:avLst/>
        </a:prstGeom>
        <a:noFill/>
        <a:ln w="9525" cmpd="sng">
          <a:noFill/>
        </a:ln>
      </xdr:spPr>
    </xdr:pic>
    <xdr:clientData/>
  </xdr:twoCellAnchor>
  <xdr:twoCellAnchor editAs="oneCell">
    <xdr:from>
      <xdr:col>61</xdr:col>
      <xdr:colOff>485775</xdr:colOff>
      <xdr:row>633</xdr:row>
      <xdr:rowOff>0</xdr:rowOff>
    </xdr:from>
    <xdr:to>
      <xdr:col>62</xdr:col>
      <xdr:colOff>66675</xdr:colOff>
      <xdr:row>633</xdr:row>
      <xdr:rowOff>104775</xdr:rowOff>
    </xdr:to>
    <xdr:pic>
      <xdr:nvPicPr>
        <xdr:cNvPr id="294" name="Picture 743" descr="clip_image64315"/>
        <xdr:cNvPicPr preferRelativeResize="1">
          <a:picLocks noChangeAspect="1"/>
        </xdr:cNvPicPr>
      </xdr:nvPicPr>
      <xdr:blipFill>
        <a:blip r:embed="rId1"/>
        <a:stretch>
          <a:fillRect/>
        </a:stretch>
      </xdr:blipFill>
      <xdr:spPr>
        <a:xfrm>
          <a:off x="42814875" y="582720450"/>
          <a:ext cx="180975" cy="104775"/>
        </a:xfrm>
        <a:prstGeom prst="rect">
          <a:avLst/>
        </a:prstGeom>
        <a:noFill/>
        <a:ln w="9525" cmpd="sng">
          <a:noFill/>
        </a:ln>
      </xdr:spPr>
    </xdr:pic>
    <xdr:clientData/>
  </xdr:twoCellAnchor>
  <xdr:twoCellAnchor editAs="oneCell">
    <xdr:from>
      <xdr:col>62</xdr:col>
      <xdr:colOff>76200</xdr:colOff>
      <xdr:row>633</xdr:row>
      <xdr:rowOff>0</xdr:rowOff>
    </xdr:from>
    <xdr:to>
      <xdr:col>62</xdr:col>
      <xdr:colOff>257175</xdr:colOff>
      <xdr:row>633</xdr:row>
      <xdr:rowOff>104775</xdr:rowOff>
    </xdr:to>
    <xdr:pic>
      <xdr:nvPicPr>
        <xdr:cNvPr id="295" name="Picture 744" descr="clip_image64316"/>
        <xdr:cNvPicPr preferRelativeResize="1">
          <a:picLocks noChangeAspect="1"/>
        </xdr:cNvPicPr>
      </xdr:nvPicPr>
      <xdr:blipFill>
        <a:blip r:embed="rId1"/>
        <a:stretch>
          <a:fillRect/>
        </a:stretch>
      </xdr:blipFill>
      <xdr:spPr>
        <a:xfrm>
          <a:off x="43005375" y="582720450"/>
          <a:ext cx="180975" cy="104775"/>
        </a:xfrm>
        <a:prstGeom prst="rect">
          <a:avLst/>
        </a:prstGeom>
        <a:noFill/>
        <a:ln w="9525" cmpd="sng">
          <a:noFill/>
        </a:ln>
      </xdr:spPr>
    </xdr:pic>
    <xdr:clientData/>
  </xdr:twoCellAnchor>
  <xdr:twoCellAnchor editAs="oneCell">
    <xdr:from>
      <xdr:col>62</xdr:col>
      <xdr:colOff>266700</xdr:colOff>
      <xdr:row>633</xdr:row>
      <xdr:rowOff>0</xdr:rowOff>
    </xdr:from>
    <xdr:to>
      <xdr:col>62</xdr:col>
      <xdr:colOff>447675</xdr:colOff>
      <xdr:row>633</xdr:row>
      <xdr:rowOff>104775</xdr:rowOff>
    </xdr:to>
    <xdr:pic>
      <xdr:nvPicPr>
        <xdr:cNvPr id="296" name="Picture 745" descr="clip_image64317"/>
        <xdr:cNvPicPr preferRelativeResize="1">
          <a:picLocks noChangeAspect="1"/>
        </xdr:cNvPicPr>
      </xdr:nvPicPr>
      <xdr:blipFill>
        <a:blip r:embed="rId1"/>
        <a:stretch>
          <a:fillRect/>
        </a:stretch>
      </xdr:blipFill>
      <xdr:spPr>
        <a:xfrm>
          <a:off x="43195875" y="582720450"/>
          <a:ext cx="180975" cy="104775"/>
        </a:xfrm>
        <a:prstGeom prst="rect">
          <a:avLst/>
        </a:prstGeom>
        <a:noFill/>
        <a:ln w="9525" cmpd="sng">
          <a:noFill/>
        </a:ln>
      </xdr:spPr>
    </xdr:pic>
    <xdr:clientData/>
  </xdr:twoCellAnchor>
  <xdr:twoCellAnchor editAs="oneCell">
    <xdr:from>
      <xdr:col>62</xdr:col>
      <xdr:colOff>457200</xdr:colOff>
      <xdr:row>633</xdr:row>
      <xdr:rowOff>0</xdr:rowOff>
    </xdr:from>
    <xdr:to>
      <xdr:col>63</xdr:col>
      <xdr:colOff>38100</xdr:colOff>
      <xdr:row>633</xdr:row>
      <xdr:rowOff>104775</xdr:rowOff>
    </xdr:to>
    <xdr:pic>
      <xdr:nvPicPr>
        <xdr:cNvPr id="297" name="Picture 746" descr="clip_image64318"/>
        <xdr:cNvPicPr preferRelativeResize="1">
          <a:picLocks noChangeAspect="1"/>
        </xdr:cNvPicPr>
      </xdr:nvPicPr>
      <xdr:blipFill>
        <a:blip r:embed="rId1"/>
        <a:stretch>
          <a:fillRect/>
        </a:stretch>
      </xdr:blipFill>
      <xdr:spPr>
        <a:xfrm>
          <a:off x="43386375" y="582720450"/>
          <a:ext cx="180975" cy="104775"/>
        </a:xfrm>
        <a:prstGeom prst="rect">
          <a:avLst/>
        </a:prstGeom>
        <a:noFill/>
        <a:ln w="9525" cmpd="sng">
          <a:noFill/>
        </a:ln>
      </xdr:spPr>
    </xdr:pic>
    <xdr:clientData/>
  </xdr:twoCellAnchor>
  <xdr:twoCellAnchor editAs="oneCell">
    <xdr:from>
      <xdr:col>63</xdr:col>
      <xdr:colOff>47625</xdr:colOff>
      <xdr:row>633</xdr:row>
      <xdr:rowOff>0</xdr:rowOff>
    </xdr:from>
    <xdr:to>
      <xdr:col>63</xdr:col>
      <xdr:colOff>228600</xdr:colOff>
      <xdr:row>633</xdr:row>
      <xdr:rowOff>104775</xdr:rowOff>
    </xdr:to>
    <xdr:pic>
      <xdr:nvPicPr>
        <xdr:cNvPr id="298" name="Picture 747" descr="clip_image64319"/>
        <xdr:cNvPicPr preferRelativeResize="1">
          <a:picLocks noChangeAspect="1"/>
        </xdr:cNvPicPr>
      </xdr:nvPicPr>
      <xdr:blipFill>
        <a:blip r:embed="rId1"/>
        <a:stretch>
          <a:fillRect/>
        </a:stretch>
      </xdr:blipFill>
      <xdr:spPr>
        <a:xfrm>
          <a:off x="43576875" y="582720450"/>
          <a:ext cx="180975" cy="104775"/>
        </a:xfrm>
        <a:prstGeom prst="rect">
          <a:avLst/>
        </a:prstGeom>
        <a:noFill/>
        <a:ln w="9525" cmpd="sng">
          <a:noFill/>
        </a:ln>
      </xdr:spPr>
    </xdr:pic>
    <xdr:clientData/>
  </xdr:twoCellAnchor>
  <xdr:twoCellAnchor editAs="oneCell">
    <xdr:from>
      <xdr:col>63</xdr:col>
      <xdr:colOff>238125</xdr:colOff>
      <xdr:row>633</xdr:row>
      <xdr:rowOff>0</xdr:rowOff>
    </xdr:from>
    <xdr:to>
      <xdr:col>63</xdr:col>
      <xdr:colOff>419100</xdr:colOff>
      <xdr:row>633</xdr:row>
      <xdr:rowOff>104775</xdr:rowOff>
    </xdr:to>
    <xdr:pic>
      <xdr:nvPicPr>
        <xdr:cNvPr id="299" name="Picture 748" descr="clip_image64320"/>
        <xdr:cNvPicPr preferRelativeResize="1">
          <a:picLocks noChangeAspect="1"/>
        </xdr:cNvPicPr>
      </xdr:nvPicPr>
      <xdr:blipFill>
        <a:blip r:embed="rId1"/>
        <a:stretch>
          <a:fillRect/>
        </a:stretch>
      </xdr:blipFill>
      <xdr:spPr>
        <a:xfrm>
          <a:off x="43767375" y="582720450"/>
          <a:ext cx="180975" cy="104775"/>
        </a:xfrm>
        <a:prstGeom prst="rect">
          <a:avLst/>
        </a:prstGeom>
        <a:noFill/>
        <a:ln w="9525" cmpd="sng">
          <a:noFill/>
        </a:ln>
      </xdr:spPr>
    </xdr:pic>
    <xdr:clientData/>
  </xdr:twoCellAnchor>
  <xdr:twoCellAnchor editAs="oneCell">
    <xdr:from>
      <xdr:col>63</xdr:col>
      <xdr:colOff>438150</xdr:colOff>
      <xdr:row>633</xdr:row>
      <xdr:rowOff>0</xdr:rowOff>
    </xdr:from>
    <xdr:to>
      <xdr:col>64</xdr:col>
      <xdr:colOff>19050</xdr:colOff>
      <xdr:row>633</xdr:row>
      <xdr:rowOff>104775</xdr:rowOff>
    </xdr:to>
    <xdr:pic>
      <xdr:nvPicPr>
        <xdr:cNvPr id="300" name="Picture 749" descr="clip_image64321"/>
        <xdr:cNvPicPr preferRelativeResize="1">
          <a:picLocks noChangeAspect="1"/>
        </xdr:cNvPicPr>
      </xdr:nvPicPr>
      <xdr:blipFill>
        <a:blip r:embed="rId1"/>
        <a:stretch>
          <a:fillRect/>
        </a:stretch>
      </xdr:blipFill>
      <xdr:spPr>
        <a:xfrm>
          <a:off x="43967400" y="582720450"/>
          <a:ext cx="180975" cy="104775"/>
        </a:xfrm>
        <a:prstGeom prst="rect">
          <a:avLst/>
        </a:prstGeom>
        <a:noFill/>
        <a:ln w="9525" cmpd="sng">
          <a:noFill/>
        </a:ln>
      </xdr:spPr>
    </xdr:pic>
    <xdr:clientData/>
  </xdr:twoCellAnchor>
  <xdr:twoCellAnchor editAs="oneCell">
    <xdr:from>
      <xdr:col>64</xdr:col>
      <xdr:colOff>28575</xdr:colOff>
      <xdr:row>633</xdr:row>
      <xdr:rowOff>0</xdr:rowOff>
    </xdr:from>
    <xdr:to>
      <xdr:col>64</xdr:col>
      <xdr:colOff>209550</xdr:colOff>
      <xdr:row>633</xdr:row>
      <xdr:rowOff>104775</xdr:rowOff>
    </xdr:to>
    <xdr:pic>
      <xdr:nvPicPr>
        <xdr:cNvPr id="301" name="Picture 750" descr="clip_image64322"/>
        <xdr:cNvPicPr preferRelativeResize="1">
          <a:picLocks noChangeAspect="1"/>
        </xdr:cNvPicPr>
      </xdr:nvPicPr>
      <xdr:blipFill>
        <a:blip r:embed="rId1"/>
        <a:stretch>
          <a:fillRect/>
        </a:stretch>
      </xdr:blipFill>
      <xdr:spPr>
        <a:xfrm>
          <a:off x="44157900" y="582720450"/>
          <a:ext cx="180975" cy="104775"/>
        </a:xfrm>
        <a:prstGeom prst="rect">
          <a:avLst/>
        </a:prstGeom>
        <a:noFill/>
        <a:ln w="9525" cmpd="sng">
          <a:noFill/>
        </a:ln>
      </xdr:spPr>
    </xdr:pic>
    <xdr:clientData/>
  </xdr:twoCellAnchor>
  <xdr:twoCellAnchor editAs="oneCell">
    <xdr:from>
      <xdr:col>64</xdr:col>
      <xdr:colOff>219075</xdr:colOff>
      <xdr:row>633</xdr:row>
      <xdr:rowOff>0</xdr:rowOff>
    </xdr:from>
    <xdr:to>
      <xdr:col>64</xdr:col>
      <xdr:colOff>400050</xdr:colOff>
      <xdr:row>633</xdr:row>
      <xdr:rowOff>104775</xdr:rowOff>
    </xdr:to>
    <xdr:pic>
      <xdr:nvPicPr>
        <xdr:cNvPr id="302" name="Picture 751" descr="clip_image64323"/>
        <xdr:cNvPicPr preferRelativeResize="1">
          <a:picLocks noChangeAspect="1"/>
        </xdr:cNvPicPr>
      </xdr:nvPicPr>
      <xdr:blipFill>
        <a:blip r:embed="rId1"/>
        <a:stretch>
          <a:fillRect/>
        </a:stretch>
      </xdr:blipFill>
      <xdr:spPr>
        <a:xfrm>
          <a:off x="44348400" y="582720450"/>
          <a:ext cx="180975" cy="104775"/>
        </a:xfrm>
        <a:prstGeom prst="rect">
          <a:avLst/>
        </a:prstGeom>
        <a:noFill/>
        <a:ln w="9525" cmpd="sng">
          <a:noFill/>
        </a:ln>
      </xdr:spPr>
    </xdr:pic>
    <xdr:clientData/>
  </xdr:twoCellAnchor>
  <xdr:twoCellAnchor editAs="oneCell">
    <xdr:from>
      <xdr:col>64</xdr:col>
      <xdr:colOff>409575</xdr:colOff>
      <xdr:row>633</xdr:row>
      <xdr:rowOff>0</xdr:rowOff>
    </xdr:from>
    <xdr:to>
      <xdr:col>64</xdr:col>
      <xdr:colOff>590550</xdr:colOff>
      <xdr:row>633</xdr:row>
      <xdr:rowOff>104775</xdr:rowOff>
    </xdr:to>
    <xdr:pic>
      <xdr:nvPicPr>
        <xdr:cNvPr id="303" name="Picture 752" descr="clip_image64324"/>
        <xdr:cNvPicPr preferRelativeResize="1">
          <a:picLocks noChangeAspect="1"/>
        </xdr:cNvPicPr>
      </xdr:nvPicPr>
      <xdr:blipFill>
        <a:blip r:embed="rId1"/>
        <a:stretch>
          <a:fillRect/>
        </a:stretch>
      </xdr:blipFill>
      <xdr:spPr>
        <a:xfrm>
          <a:off x="44538900" y="582720450"/>
          <a:ext cx="180975" cy="104775"/>
        </a:xfrm>
        <a:prstGeom prst="rect">
          <a:avLst/>
        </a:prstGeom>
        <a:noFill/>
        <a:ln w="9525" cmpd="sng">
          <a:noFill/>
        </a:ln>
      </xdr:spPr>
    </xdr:pic>
    <xdr:clientData/>
  </xdr:twoCellAnchor>
  <xdr:twoCellAnchor editAs="oneCell">
    <xdr:from>
      <xdr:col>65</xdr:col>
      <xdr:colOff>0</xdr:colOff>
      <xdr:row>633</xdr:row>
      <xdr:rowOff>0</xdr:rowOff>
    </xdr:from>
    <xdr:to>
      <xdr:col>65</xdr:col>
      <xdr:colOff>180975</xdr:colOff>
      <xdr:row>633</xdr:row>
      <xdr:rowOff>104775</xdr:rowOff>
    </xdr:to>
    <xdr:pic>
      <xdr:nvPicPr>
        <xdr:cNvPr id="304" name="Picture 753" descr="clip_image64325"/>
        <xdr:cNvPicPr preferRelativeResize="1">
          <a:picLocks noChangeAspect="1"/>
        </xdr:cNvPicPr>
      </xdr:nvPicPr>
      <xdr:blipFill>
        <a:blip r:embed="rId1"/>
        <a:stretch>
          <a:fillRect/>
        </a:stretch>
      </xdr:blipFill>
      <xdr:spPr>
        <a:xfrm>
          <a:off x="44729400" y="582720450"/>
          <a:ext cx="180975" cy="104775"/>
        </a:xfrm>
        <a:prstGeom prst="rect">
          <a:avLst/>
        </a:prstGeom>
        <a:noFill/>
        <a:ln w="9525" cmpd="sng">
          <a:noFill/>
        </a:ln>
      </xdr:spPr>
    </xdr:pic>
    <xdr:clientData/>
  </xdr:twoCellAnchor>
  <xdr:twoCellAnchor editAs="oneCell">
    <xdr:from>
      <xdr:col>65</xdr:col>
      <xdr:colOff>190500</xdr:colOff>
      <xdr:row>633</xdr:row>
      <xdr:rowOff>0</xdr:rowOff>
    </xdr:from>
    <xdr:to>
      <xdr:col>65</xdr:col>
      <xdr:colOff>371475</xdr:colOff>
      <xdr:row>633</xdr:row>
      <xdr:rowOff>104775</xdr:rowOff>
    </xdr:to>
    <xdr:pic>
      <xdr:nvPicPr>
        <xdr:cNvPr id="305" name="Picture 754" descr="clip_image64326"/>
        <xdr:cNvPicPr preferRelativeResize="1">
          <a:picLocks noChangeAspect="1"/>
        </xdr:cNvPicPr>
      </xdr:nvPicPr>
      <xdr:blipFill>
        <a:blip r:embed="rId1"/>
        <a:stretch>
          <a:fillRect/>
        </a:stretch>
      </xdr:blipFill>
      <xdr:spPr>
        <a:xfrm>
          <a:off x="44919900" y="582720450"/>
          <a:ext cx="180975" cy="104775"/>
        </a:xfrm>
        <a:prstGeom prst="rect">
          <a:avLst/>
        </a:prstGeom>
        <a:noFill/>
        <a:ln w="9525" cmpd="sng">
          <a:noFill/>
        </a:ln>
      </xdr:spPr>
    </xdr:pic>
    <xdr:clientData/>
  </xdr:twoCellAnchor>
  <xdr:twoCellAnchor editAs="oneCell">
    <xdr:from>
      <xdr:col>65</xdr:col>
      <xdr:colOff>381000</xdr:colOff>
      <xdr:row>633</xdr:row>
      <xdr:rowOff>0</xdr:rowOff>
    </xdr:from>
    <xdr:to>
      <xdr:col>65</xdr:col>
      <xdr:colOff>561975</xdr:colOff>
      <xdr:row>633</xdr:row>
      <xdr:rowOff>104775</xdr:rowOff>
    </xdr:to>
    <xdr:pic>
      <xdr:nvPicPr>
        <xdr:cNvPr id="306" name="Picture 755" descr="clip_image64327"/>
        <xdr:cNvPicPr preferRelativeResize="1">
          <a:picLocks noChangeAspect="1"/>
        </xdr:cNvPicPr>
      </xdr:nvPicPr>
      <xdr:blipFill>
        <a:blip r:embed="rId1"/>
        <a:stretch>
          <a:fillRect/>
        </a:stretch>
      </xdr:blipFill>
      <xdr:spPr>
        <a:xfrm>
          <a:off x="45110400" y="582720450"/>
          <a:ext cx="180975" cy="104775"/>
        </a:xfrm>
        <a:prstGeom prst="rect">
          <a:avLst/>
        </a:prstGeom>
        <a:noFill/>
        <a:ln w="9525" cmpd="sng">
          <a:noFill/>
        </a:ln>
      </xdr:spPr>
    </xdr:pic>
    <xdr:clientData/>
  </xdr:twoCellAnchor>
  <xdr:twoCellAnchor editAs="oneCell">
    <xdr:from>
      <xdr:col>65</xdr:col>
      <xdr:colOff>571500</xdr:colOff>
      <xdr:row>633</xdr:row>
      <xdr:rowOff>0</xdr:rowOff>
    </xdr:from>
    <xdr:to>
      <xdr:col>66</xdr:col>
      <xdr:colOff>161925</xdr:colOff>
      <xdr:row>633</xdr:row>
      <xdr:rowOff>104775</xdr:rowOff>
    </xdr:to>
    <xdr:pic>
      <xdr:nvPicPr>
        <xdr:cNvPr id="307" name="Picture 756" descr="clip_image64328"/>
        <xdr:cNvPicPr preferRelativeResize="1">
          <a:picLocks noChangeAspect="1"/>
        </xdr:cNvPicPr>
      </xdr:nvPicPr>
      <xdr:blipFill>
        <a:blip r:embed="rId1"/>
        <a:stretch>
          <a:fillRect/>
        </a:stretch>
      </xdr:blipFill>
      <xdr:spPr>
        <a:xfrm>
          <a:off x="45300900" y="582720450"/>
          <a:ext cx="190500" cy="104775"/>
        </a:xfrm>
        <a:prstGeom prst="rect">
          <a:avLst/>
        </a:prstGeom>
        <a:noFill/>
        <a:ln w="9525" cmpd="sng">
          <a:noFill/>
        </a:ln>
      </xdr:spPr>
    </xdr:pic>
    <xdr:clientData/>
  </xdr:twoCellAnchor>
  <xdr:twoCellAnchor editAs="oneCell">
    <xdr:from>
      <xdr:col>66</xdr:col>
      <xdr:colOff>161925</xdr:colOff>
      <xdr:row>633</xdr:row>
      <xdr:rowOff>0</xdr:rowOff>
    </xdr:from>
    <xdr:to>
      <xdr:col>66</xdr:col>
      <xdr:colOff>342900</xdr:colOff>
      <xdr:row>633</xdr:row>
      <xdr:rowOff>104775</xdr:rowOff>
    </xdr:to>
    <xdr:pic>
      <xdr:nvPicPr>
        <xdr:cNvPr id="308" name="Picture 757" descr="clip_image64329"/>
        <xdr:cNvPicPr preferRelativeResize="1">
          <a:picLocks noChangeAspect="1"/>
        </xdr:cNvPicPr>
      </xdr:nvPicPr>
      <xdr:blipFill>
        <a:blip r:embed="rId1"/>
        <a:stretch>
          <a:fillRect/>
        </a:stretch>
      </xdr:blipFill>
      <xdr:spPr>
        <a:xfrm>
          <a:off x="45491400" y="582720450"/>
          <a:ext cx="180975" cy="104775"/>
        </a:xfrm>
        <a:prstGeom prst="rect">
          <a:avLst/>
        </a:prstGeom>
        <a:noFill/>
        <a:ln w="9525" cmpd="sng">
          <a:noFill/>
        </a:ln>
      </xdr:spPr>
    </xdr:pic>
    <xdr:clientData/>
  </xdr:twoCellAnchor>
  <xdr:twoCellAnchor editAs="oneCell">
    <xdr:from>
      <xdr:col>66</xdr:col>
      <xdr:colOff>361950</xdr:colOff>
      <xdr:row>633</xdr:row>
      <xdr:rowOff>0</xdr:rowOff>
    </xdr:from>
    <xdr:to>
      <xdr:col>66</xdr:col>
      <xdr:colOff>542925</xdr:colOff>
      <xdr:row>633</xdr:row>
      <xdr:rowOff>104775</xdr:rowOff>
    </xdr:to>
    <xdr:pic>
      <xdr:nvPicPr>
        <xdr:cNvPr id="309" name="Picture 758" descr="clip_image64330"/>
        <xdr:cNvPicPr preferRelativeResize="1">
          <a:picLocks noChangeAspect="1"/>
        </xdr:cNvPicPr>
      </xdr:nvPicPr>
      <xdr:blipFill>
        <a:blip r:embed="rId1"/>
        <a:stretch>
          <a:fillRect/>
        </a:stretch>
      </xdr:blipFill>
      <xdr:spPr>
        <a:xfrm>
          <a:off x="45691425" y="582720450"/>
          <a:ext cx="180975" cy="104775"/>
        </a:xfrm>
        <a:prstGeom prst="rect">
          <a:avLst/>
        </a:prstGeom>
        <a:noFill/>
        <a:ln w="9525" cmpd="sng">
          <a:noFill/>
        </a:ln>
      </xdr:spPr>
    </xdr:pic>
    <xdr:clientData/>
  </xdr:twoCellAnchor>
  <xdr:twoCellAnchor editAs="oneCell">
    <xdr:from>
      <xdr:col>66</xdr:col>
      <xdr:colOff>552450</xdr:colOff>
      <xdr:row>633</xdr:row>
      <xdr:rowOff>0</xdr:rowOff>
    </xdr:from>
    <xdr:to>
      <xdr:col>67</xdr:col>
      <xdr:colOff>133350</xdr:colOff>
      <xdr:row>633</xdr:row>
      <xdr:rowOff>104775</xdr:rowOff>
    </xdr:to>
    <xdr:pic>
      <xdr:nvPicPr>
        <xdr:cNvPr id="310" name="Picture 759" descr="clip_image64331"/>
        <xdr:cNvPicPr preferRelativeResize="1">
          <a:picLocks noChangeAspect="1"/>
        </xdr:cNvPicPr>
      </xdr:nvPicPr>
      <xdr:blipFill>
        <a:blip r:embed="rId1"/>
        <a:stretch>
          <a:fillRect/>
        </a:stretch>
      </xdr:blipFill>
      <xdr:spPr>
        <a:xfrm>
          <a:off x="45881925" y="582720450"/>
          <a:ext cx="180975" cy="104775"/>
        </a:xfrm>
        <a:prstGeom prst="rect">
          <a:avLst/>
        </a:prstGeom>
        <a:noFill/>
        <a:ln w="9525" cmpd="sng">
          <a:noFill/>
        </a:ln>
      </xdr:spPr>
    </xdr:pic>
    <xdr:clientData/>
  </xdr:twoCellAnchor>
  <xdr:twoCellAnchor editAs="oneCell">
    <xdr:from>
      <xdr:col>67</xdr:col>
      <xdr:colOff>142875</xdr:colOff>
      <xdr:row>633</xdr:row>
      <xdr:rowOff>0</xdr:rowOff>
    </xdr:from>
    <xdr:to>
      <xdr:col>67</xdr:col>
      <xdr:colOff>323850</xdr:colOff>
      <xdr:row>633</xdr:row>
      <xdr:rowOff>104775</xdr:rowOff>
    </xdr:to>
    <xdr:pic>
      <xdr:nvPicPr>
        <xdr:cNvPr id="311" name="Picture 760" descr="clip_image64332"/>
        <xdr:cNvPicPr preferRelativeResize="1">
          <a:picLocks noChangeAspect="1"/>
        </xdr:cNvPicPr>
      </xdr:nvPicPr>
      <xdr:blipFill>
        <a:blip r:embed="rId1"/>
        <a:stretch>
          <a:fillRect/>
        </a:stretch>
      </xdr:blipFill>
      <xdr:spPr>
        <a:xfrm>
          <a:off x="46072425" y="582720450"/>
          <a:ext cx="180975" cy="104775"/>
        </a:xfrm>
        <a:prstGeom prst="rect">
          <a:avLst/>
        </a:prstGeom>
        <a:noFill/>
        <a:ln w="9525" cmpd="sng">
          <a:noFill/>
        </a:ln>
      </xdr:spPr>
    </xdr:pic>
    <xdr:clientData/>
  </xdr:twoCellAnchor>
  <xdr:twoCellAnchor editAs="oneCell">
    <xdr:from>
      <xdr:col>67</xdr:col>
      <xdr:colOff>333375</xdr:colOff>
      <xdr:row>633</xdr:row>
      <xdr:rowOff>0</xdr:rowOff>
    </xdr:from>
    <xdr:to>
      <xdr:col>67</xdr:col>
      <xdr:colOff>514350</xdr:colOff>
      <xdr:row>633</xdr:row>
      <xdr:rowOff>104775</xdr:rowOff>
    </xdr:to>
    <xdr:pic>
      <xdr:nvPicPr>
        <xdr:cNvPr id="312" name="Picture 761" descr="clip_image64333"/>
        <xdr:cNvPicPr preferRelativeResize="1">
          <a:picLocks noChangeAspect="1"/>
        </xdr:cNvPicPr>
      </xdr:nvPicPr>
      <xdr:blipFill>
        <a:blip r:embed="rId1"/>
        <a:stretch>
          <a:fillRect/>
        </a:stretch>
      </xdr:blipFill>
      <xdr:spPr>
        <a:xfrm>
          <a:off x="46262925" y="582720450"/>
          <a:ext cx="180975" cy="104775"/>
        </a:xfrm>
        <a:prstGeom prst="rect">
          <a:avLst/>
        </a:prstGeom>
        <a:noFill/>
        <a:ln w="9525" cmpd="sng">
          <a:noFill/>
        </a:ln>
      </xdr:spPr>
    </xdr:pic>
    <xdr:clientData/>
  </xdr:twoCellAnchor>
  <xdr:twoCellAnchor editAs="oneCell">
    <xdr:from>
      <xdr:col>67</xdr:col>
      <xdr:colOff>523875</xdr:colOff>
      <xdr:row>633</xdr:row>
      <xdr:rowOff>0</xdr:rowOff>
    </xdr:from>
    <xdr:to>
      <xdr:col>68</xdr:col>
      <xdr:colOff>104775</xdr:colOff>
      <xdr:row>633</xdr:row>
      <xdr:rowOff>104775</xdr:rowOff>
    </xdr:to>
    <xdr:pic>
      <xdr:nvPicPr>
        <xdr:cNvPr id="313" name="Picture 762" descr="clip_image64334"/>
        <xdr:cNvPicPr preferRelativeResize="1">
          <a:picLocks noChangeAspect="1"/>
        </xdr:cNvPicPr>
      </xdr:nvPicPr>
      <xdr:blipFill>
        <a:blip r:embed="rId1"/>
        <a:stretch>
          <a:fillRect/>
        </a:stretch>
      </xdr:blipFill>
      <xdr:spPr>
        <a:xfrm>
          <a:off x="46453425" y="582720450"/>
          <a:ext cx="180975" cy="104775"/>
        </a:xfrm>
        <a:prstGeom prst="rect">
          <a:avLst/>
        </a:prstGeom>
        <a:noFill/>
        <a:ln w="9525" cmpd="sng">
          <a:noFill/>
        </a:ln>
      </xdr:spPr>
    </xdr:pic>
    <xdr:clientData/>
  </xdr:twoCellAnchor>
  <xdr:twoCellAnchor editAs="oneCell">
    <xdr:from>
      <xdr:col>68</xdr:col>
      <xdr:colOff>114300</xdr:colOff>
      <xdr:row>633</xdr:row>
      <xdr:rowOff>0</xdr:rowOff>
    </xdr:from>
    <xdr:to>
      <xdr:col>68</xdr:col>
      <xdr:colOff>295275</xdr:colOff>
      <xdr:row>633</xdr:row>
      <xdr:rowOff>104775</xdr:rowOff>
    </xdr:to>
    <xdr:pic>
      <xdr:nvPicPr>
        <xdr:cNvPr id="314" name="Picture 763" descr="clip_image64335"/>
        <xdr:cNvPicPr preferRelativeResize="1">
          <a:picLocks noChangeAspect="1"/>
        </xdr:cNvPicPr>
      </xdr:nvPicPr>
      <xdr:blipFill>
        <a:blip r:embed="rId1"/>
        <a:stretch>
          <a:fillRect/>
        </a:stretch>
      </xdr:blipFill>
      <xdr:spPr>
        <a:xfrm>
          <a:off x="46643925" y="582720450"/>
          <a:ext cx="180975" cy="104775"/>
        </a:xfrm>
        <a:prstGeom prst="rect">
          <a:avLst/>
        </a:prstGeom>
        <a:noFill/>
        <a:ln w="9525" cmpd="sng">
          <a:noFill/>
        </a:ln>
      </xdr:spPr>
    </xdr:pic>
    <xdr:clientData/>
  </xdr:twoCellAnchor>
  <xdr:twoCellAnchor editAs="oneCell">
    <xdr:from>
      <xdr:col>68</xdr:col>
      <xdr:colOff>304800</xdr:colOff>
      <xdr:row>633</xdr:row>
      <xdr:rowOff>0</xdr:rowOff>
    </xdr:from>
    <xdr:to>
      <xdr:col>68</xdr:col>
      <xdr:colOff>485775</xdr:colOff>
      <xdr:row>633</xdr:row>
      <xdr:rowOff>104775</xdr:rowOff>
    </xdr:to>
    <xdr:pic>
      <xdr:nvPicPr>
        <xdr:cNvPr id="315" name="Picture 764" descr="clip_image64336"/>
        <xdr:cNvPicPr preferRelativeResize="1">
          <a:picLocks noChangeAspect="1"/>
        </xdr:cNvPicPr>
      </xdr:nvPicPr>
      <xdr:blipFill>
        <a:blip r:embed="rId1"/>
        <a:stretch>
          <a:fillRect/>
        </a:stretch>
      </xdr:blipFill>
      <xdr:spPr>
        <a:xfrm>
          <a:off x="46834425" y="582720450"/>
          <a:ext cx="180975" cy="104775"/>
        </a:xfrm>
        <a:prstGeom prst="rect">
          <a:avLst/>
        </a:prstGeom>
        <a:noFill/>
        <a:ln w="9525" cmpd="sng">
          <a:noFill/>
        </a:ln>
      </xdr:spPr>
    </xdr:pic>
    <xdr:clientData/>
  </xdr:twoCellAnchor>
  <xdr:twoCellAnchor editAs="oneCell">
    <xdr:from>
      <xdr:col>68</xdr:col>
      <xdr:colOff>495300</xdr:colOff>
      <xdr:row>633</xdr:row>
      <xdr:rowOff>0</xdr:rowOff>
    </xdr:from>
    <xdr:to>
      <xdr:col>69</xdr:col>
      <xdr:colOff>85725</xdr:colOff>
      <xdr:row>633</xdr:row>
      <xdr:rowOff>104775</xdr:rowOff>
    </xdr:to>
    <xdr:pic>
      <xdr:nvPicPr>
        <xdr:cNvPr id="316" name="Picture 765" descr="clip_image64337"/>
        <xdr:cNvPicPr preferRelativeResize="1">
          <a:picLocks noChangeAspect="1"/>
        </xdr:cNvPicPr>
      </xdr:nvPicPr>
      <xdr:blipFill>
        <a:blip r:embed="rId1"/>
        <a:stretch>
          <a:fillRect/>
        </a:stretch>
      </xdr:blipFill>
      <xdr:spPr>
        <a:xfrm>
          <a:off x="47024925" y="582720450"/>
          <a:ext cx="190500" cy="104775"/>
        </a:xfrm>
        <a:prstGeom prst="rect">
          <a:avLst/>
        </a:prstGeom>
        <a:noFill/>
        <a:ln w="9525" cmpd="sng">
          <a:noFill/>
        </a:ln>
      </xdr:spPr>
    </xdr:pic>
    <xdr:clientData/>
  </xdr:twoCellAnchor>
  <xdr:twoCellAnchor editAs="oneCell">
    <xdr:from>
      <xdr:col>69</xdr:col>
      <xdr:colOff>95250</xdr:colOff>
      <xdr:row>633</xdr:row>
      <xdr:rowOff>0</xdr:rowOff>
    </xdr:from>
    <xdr:to>
      <xdr:col>69</xdr:col>
      <xdr:colOff>276225</xdr:colOff>
      <xdr:row>633</xdr:row>
      <xdr:rowOff>104775</xdr:rowOff>
    </xdr:to>
    <xdr:pic>
      <xdr:nvPicPr>
        <xdr:cNvPr id="317" name="Picture 766" descr="clip_image64338"/>
        <xdr:cNvPicPr preferRelativeResize="1">
          <a:picLocks noChangeAspect="1"/>
        </xdr:cNvPicPr>
      </xdr:nvPicPr>
      <xdr:blipFill>
        <a:blip r:embed="rId1"/>
        <a:stretch>
          <a:fillRect/>
        </a:stretch>
      </xdr:blipFill>
      <xdr:spPr>
        <a:xfrm>
          <a:off x="47224950" y="582720450"/>
          <a:ext cx="180975" cy="104775"/>
        </a:xfrm>
        <a:prstGeom prst="rect">
          <a:avLst/>
        </a:prstGeom>
        <a:noFill/>
        <a:ln w="9525" cmpd="sng">
          <a:noFill/>
        </a:ln>
      </xdr:spPr>
    </xdr:pic>
    <xdr:clientData/>
  </xdr:twoCellAnchor>
  <xdr:twoCellAnchor editAs="oneCell">
    <xdr:from>
      <xdr:col>69</xdr:col>
      <xdr:colOff>285750</xdr:colOff>
      <xdr:row>633</xdr:row>
      <xdr:rowOff>0</xdr:rowOff>
    </xdr:from>
    <xdr:to>
      <xdr:col>69</xdr:col>
      <xdr:colOff>466725</xdr:colOff>
      <xdr:row>633</xdr:row>
      <xdr:rowOff>104775</xdr:rowOff>
    </xdr:to>
    <xdr:pic>
      <xdr:nvPicPr>
        <xdr:cNvPr id="318" name="Picture 767" descr="clip_image64339"/>
        <xdr:cNvPicPr preferRelativeResize="1">
          <a:picLocks noChangeAspect="1"/>
        </xdr:cNvPicPr>
      </xdr:nvPicPr>
      <xdr:blipFill>
        <a:blip r:embed="rId1"/>
        <a:stretch>
          <a:fillRect/>
        </a:stretch>
      </xdr:blipFill>
      <xdr:spPr>
        <a:xfrm>
          <a:off x="47415450" y="582720450"/>
          <a:ext cx="180975" cy="104775"/>
        </a:xfrm>
        <a:prstGeom prst="rect">
          <a:avLst/>
        </a:prstGeom>
        <a:noFill/>
        <a:ln w="9525" cmpd="sng">
          <a:noFill/>
        </a:ln>
      </xdr:spPr>
    </xdr:pic>
    <xdr:clientData/>
  </xdr:twoCellAnchor>
  <xdr:twoCellAnchor editAs="oneCell">
    <xdr:from>
      <xdr:col>69</xdr:col>
      <xdr:colOff>476250</xdr:colOff>
      <xdr:row>633</xdr:row>
      <xdr:rowOff>0</xdr:rowOff>
    </xdr:from>
    <xdr:to>
      <xdr:col>70</xdr:col>
      <xdr:colOff>57150</xdr:colOff>
      <xdr:row>633</xdr:row>
      <xdr:rowOff>104775</xdr:rowOff>
    </xdr:to>
    <xdr:pic>
      <xdr:nvPicPr>
        <xdr:cNvPr id="319" name="Picture 768" descr="clip_image64340"/>
        <xdr:cNvPicPr preferRelativeResize="1">
          <a:picLocks noChangeAspect="1"/>
        </xdr:cNvPicPr>
      </xdr:nvPicPr>
      <xdr:blipFill>
        <a:blip r:embed="rId1"/>
        <a:stretch>
          <a:fillRect/>
        </a:stretch>
      </xdr:blipFill>
      <xdr:spPr>
        <a:xfrm>
          <a:off x="47605950" y="582720450"/>
          <a:ext cx="180975" cy="104775"/>
        </a:xfrm>
        <a:prstGeom prst="rect">
          <a:avLst/>
        </a:prstGeom>
        <a:noFill/>
        <a:ln w="9525" cmpd="sng">
          <a:noFill/>
        </a:ln>
      </xdr:spPr>
    </xdr:pic>
    <xdr:clientData/>
  </xdr:twoCellAnchor>
  <xdr:twoCellAnchor editAs="oneCell">
    <xdr:from>
      <xdr:col>70</xdr:col>
      <xdr:colOff>66675</xdr:colOff>
      <xdr:row>633</xdr:row>
      <xdr:rowOff>0</xdr:rowOff>
    </xdr:from>
    <xdr:to>
      <xdr:col>70</xdr:col>
      <xdr:colOff>247650</xdr:colOff>
      <xdr:row>633</xdr:row>
      <xdr:rowOff>104775</xdr:rowOff>
    </xdr:to>
    <xdr:pic>
      <xdr:nvPicPr>
        <xdr:cNvPr id="320" name="Picture 769" descr="clip_image64341"/>
        <xdr:cNvPicPr preferRelativeResize="1">
          <a:picLocks noChangeAspect="1"/>
        </xdr:cNvPicPr>
      </xdr:nvPicPr>
      <xdr:blipFill>
        <a:blip r:embed="rId1"/>
        <a:stretch>
          <a:fillRect/>
        </a:stretch>
      </xdr:blipFill>
      <xdr:spPr>
        <a:xfrm>
          <a:off x="47796450" y="582720450"/>
          <a:ext cx="180975" cy="104775"/>
        </a:xfrm>
        <a:prstGeom prst="rect">
          <a:avLst/>
        </a:prstGeom>
        <a:noFill/>
        <a:ln w="9525" cmpd="sng">
          <a:noFill/>
        </a:ln>
      </xdr:spPr>
    </xdr:pic>
    <xdr:clientData/>
  </xdr:twoCellAnchor>
  <xdr:twoCellAnchor editAs="oneCell">
    <xdr:from>
      <xdr:col>70</xdr:col>
      <xdr:colOff>257175</xdr:colOff>
      <xdr:row>633</xdr:row>
      <xdr:rowOff>0</xdr:rowOff>
    </xdr:from>
    <xdr:to>
      <xdr:col>70</xdr:col>
      <xdr:colOff>438150</xdr:colOff>
      <xdr:row>633</xdr:row>
      <xdr:rowOff>104775</xdr:rowOff>
    </xdr:to>
    <xdr:pic>
      <xdr:nvPicPr>
        <xdr:cNvPr id="321" name="Picture 770" descr="clip_image64342"/>
        <xdr:cNvPicPr preferRelativeResize="1">
          <a:picLocks noChangeAspect="1"/>
        </xdr:cNvPicPr>
      </xdr:nvPicPr>
      <xdr:blipFill>
        <a:blip r:embed="rId1"/>
        <a:stretch>
          <a:fillRect/>
        </a:stretch>
      </xdr:blipFill>
      <xdr:spPr>
        <a:xfrm>
          <a:off x="47986950" y="582720450"/>
          <a:ext cx="180975" cy="104775"/>
        </a:xfrm>
        <a:prstGeom prst="rect">
          <a:avLst/>
        </a:prstGeom>
        <a:noFill/>
        <a:ln w="9525" cmpd="sng">
          <a:noFill/>
        </a:ln>
      </xdr:spPr>
    </xdr:pic>
    <xdr:clientData/>
  </xdr:twoCellAnchor>
  <xdr:twoCellAnchor editAs="oneCell">
    <xdr:from>
      <xdr:col>70</xdr:col>
      <xdr:colOff>447675</xdr:colOff>
      <xdr:row>633</xdr:row>
      <xdr:rowOff>0</xdr:rowOff>
    </xdr:from>
    <xdr:to>
      <xdr:col>71</xdr:col>
      <xdr:colOff>38100</xdr:colOff>
      <xdr:row>633</xdr:row>
      <xdr:rowOff>104775</xdr:rowOff>
    </xdr:to>
    <xdr:pic>
      <xdr:nvPicPr>
        <xdr:cNvPr id="322" name="Picture 771" descr="clip_image64343"/>
        <xdr:cNvPicPr preferRelativeResize="1">
          <a:picLocks noChangeAspect="1"/>
        </xdr:cNvPicPr>
      </xdr:nvPicPr>
      <xdr:blipFill>
        <a:blip r:embed="rId1"/>
        <a:stretch>
          <a:fillRect/>
        </a:stretch>
      </xdr:blipFill>
      <xdr:spPr>
        <a:xfrm>
          <a:off x="48177450" y="582720450"/>
          <a:ext cx="190500" cy="104775"/>
        </a:xfrm>
        <a:prstGeom prst="rect">
          <a:avLst/>
        </a:prstGeom>
        <a:noFill/>
        <a:ln w="9525" cmpd="sng">
          <a:noFill/>
        </a:ln>
      </xdr:spPr>
    </xdr:pic>
    <xdr:clientData/>
  </xdr:twoCellAnchor>
  <xdr:twoCellAnchor editAs="oneCell">
    <xdr:from>
      <xdr:col>71</xdr:col>
      <xdr:colOff>38100</xdr:colOff>
      <xdr:row>633</xdr:row>
      <xdr:rowOff>0</xdr:rowOff>
    </xdr:from>
    <xdr:to>
      <xdr:col>71</xdr:col>
      <xdr:colOff>219075</xdr:colOff>
      <xdr:row>633</xdr:row>
      <xdr:rowOff>104775</xdr:rowOff>
    </xdr:to>
    <xdr:pic>
      <xdr:nvPicPr>
        <xdr:cNvPr id="323" name="Picture 772" descr="clip_image64344"/>
        <xdr:cNvPicPr preferRelativeResize="1">
          <a:picLocks noChangeAspect="1"/>
        </xdr:cNvPicPr>
      </xdr:nvPicPr>
      <xdr:blipFill>
        <a:blip r:embed="rId1"/>
        <a:stretch>
          <a:fillRect/>
        </a:stretch>
      </xdr:blipFill>
      <xdr:spPr>
        <a:xfrm>
          <a:off x="48367950" y="582720450"/>
          <a:ext cx="180975" cy="104775"/>
        </a:xfrm>
        <a:prstGeom prst="rect">
          <a:avLst/>
        </a:prstGeom>
        <a:noFill/>
        <a:ln w="9525" cmpd="sng">
          <a:noFill/>
        </a:ln>
      </xdr:spPr>
    </xdr:pic>
    <xdr:clientData/>
  </xdr:twoCellAnchor>
  <xdr:twoCellAnchor editAs="oneCell">
    <xdr:from>
      <xdr:col>71</xdr:col>
      <xdr:colOff>228600</xdr:colOff>
      <xdr:row>633</xdr:row>
      <xdr:rowOff>0</xdr:rowOff>
    </xdr:from>
    <xdr:to>
      <xdr:col>71</xdr:col>
      <xdr:colOff>409575</xdr:colOff>
      <xdr:row>633</xdr:row>
      <xdr:rowOff>104775</xdr:rowOff>
    </xdr:to>
    <xdr:pic>
      <xdr:nvPicPr>
        <xdr:cNvPr id="324" name="Picture 773" descr="clip_image64345"/>
        <xdr:cNvPicPr preferRelativeResize="1">
          <a:picLocks noChangeAspect="1"/>
        </xdr:cNvPicPr>
      </xdr:nvPicPr>
      <xdr:blipFill>
        <a:blip r:embed="rId1"/>
        <a:stretch>
          <a:fillRect/>
        </a:stretch>
      </xdr:blipFill>
      <xdr:spPr>
        <a:xfrm>
          <a:off x="48558450" y="582720450"/>
          <a:ext cx="180975" cy="104775"/>
        </a:xfrm>
        <a:prstGeom prst="rect">
          <a:avLst/>
        </a:prstGeom>
        <a:noFill/>
        <a:ln w="9525" cmpd="sng">
          <a:noFill/>
        </a:ln>
      </xdr:spPr>
    </xdr:pic>
    <xdr:clientData/>
  </xdr:twoCellAnchor>
  <xdr:twoCellAnchor editAs="oneCell">
    <xdr:from>
      <xdr:col>71</xdr:col>
      <xdr:colOff>428625</xdr:colOff>
      <xdr:row>633</xdr:row>
      <xdr:rowOff>0</xdr:rowOff>
    </xdr:from>
    <xdr:to>
      <xdr:col>72</xdr:col>
      <xdr:colOff>9525</xdr:colOff>
      <xdr:row>633</xdr:row>
      <xdr:rowOff>104775</xdr:rowOff>
    </xdr:to>
    <xdr:pic>
      <xdr:nvPicPr>
        <xdr:cNvPr id="325" name="Picture 774" descr="clip_image64346"/>
        <xdr:cNvPicPr preferRelativeResize="1">
          <a:picLocks noChangeAspect="1"/>
        </xdr:cNvPicPr>
      </xdr:nvPicPr>
      <xdr:blipFill>
        <a:blip r:embed="rId1"/>
        <a:stretch>
          <a:fillRect/>
        </a:stretch>
      </xdr:blipFill>
      <xdr:spPr>
        <a:xfrm>
          <a:off x="48758475" y="582720450"/>
          <a:ext cx="180975" cy="104775"/>
        </a:xfrm>
        <a:prstGeom prst="rect">
          <a:avLst/>
        </a:prstGeom>
        <a:noFill/>
        <a:ln w="9525" cmpd="sng">
          <a:noFill/>
        </a:ln>
      </xdr:spPr>
    </xdr:pic>
    <xdr:clientData/>
  </xdr:twoCellAnchor>
  <xdr:twoCellAnchor editAs="oneCell">
    <xdr:from>
      <xdr:col>72</xdr:col>
      <xdr:colOff>19050</xdr:colOff>
      <xdr:row>633</xdr:row>
      <xdr:rowOff>0</xdr:rowOff>
    </xdr:from>
    <xdr:to>
      <xdr:col>72</xdr:col>
      <xdr:colOff>200025</xdr:colOff>
      <xdr:row>633</xdr:row>
      <xdr:rowOff>104775</xdr:rowOff>
    </xdr:to>
    <xdr:pic>
      <xdr:nvPicPr>
        <xdr:cNvPr id="326" name="Picture 775" descr="clip_image64347"/>
        <xdr:cNvPicPr preferRelativeResize="1">
          <a:picLocks noChangeAspect="1"/>
        </xdr:cNvPicPr>
      </xdr:nvPicPr>
      <xdr:blipFill>
        <a:blip r:embed="rId1"/>
        <a:stretch>
          <a:fillRect/>
        </a:stretch>
      </xdr:blipFill>
      <xdr:spPr>
        <a:xfrm>
          <a:off x="48948975" y="582720450"/>
          <a:ext cx="180975" cy="104775"/>
        </a:xfrm>
        <a:prstGeom prst="rect">
          <a:avLst/>
        </a:prstGeom>
        <a:noFill/>
        <a:ln w="9525" cmpd="sng">
          <a:noFill/>
        </a:ln>
      </xdr:spPr>
    </xdr:pic>
    <xdr:clientData/>
  </xdr:twoCellAnchor>
  <xdr:twoCellAnchor editAs="oneCell">
    <xdr:from>
      <xdr:col>72</xdr:col>
      <xdr:colOff>209550</xdr:colOff>
      <xdr:row>633</xdr:row>
      <xdr:rowOff>0</xdr:rowOff>
    </xdr:from>
    <xdr:to>
      <xdr:col>72</xdr:col>
      <xdr:colOff>390525</xdr:colOff>
      <xdr:row>633</xdr:row>
      <xdr:rowOff>104775</xdr:rowOff>
    </xdr:to>
    <xdr:pic>
      <xdr:nvPicPr>
        <xdr:cNvPr id="327" name="Picture 776" descr="clip_image64348"/>
        <xdr:cNvPicPr preferRelativeResize="1">
          <a:picLocks noChangeAspect="1"/>
        </xdr:cNvPicPr>
      </xdr:nvPicPr>
      <xdr:blipFill>
        <a:blip r:embed="rId1"/>
        <a:stretch>
          <a:fillRect/>
        </a:stretch>
      </xdr:blipFill>
      <xdr:spPr>
        <a:xfrm>
          <a:off x="49139475" y="582720450"/>
          <a:ext cx="180975" cy="104775"/>
        </a:xfrm>
        <a:prstGeom prst="rect">
          <a:avLst/>
        </a:prstGeom>
        <a:noFill/>
        <a:ln w="9525" cmpd="sng">
          <a:noFill/>
        </a:ln>
      </xdr:spPr>
    </xdr:pic>
    <xdr:clientData/>
  </xdr:twoCellAnchor>
  <xdr:twoCellAnchor editAs="oneCell">
    <xdr:from>
      <xdr:col>72</xdr:col>
      <xdr:colOff>400050</xdr:colOff>
      <xdr:row>633</xdr:row>
      <xdr:rowOff>0</xdr:rowOff>
    </xdr:from>
    <xdr:to>
      <xdr:col>72</xdr:col>
      <xdr:colOff>581025</xdr:colOff>
      <xdr:row>633</xdr:row>
      <xdr:rowOff>104775</xdr:rowOff>
    </xdr:to>
    <xdr:pic>
      <xdr:nvPicPr>
        <xdr:cNvPr id="328" name="Picture 777" descr="clip_image64349"/>
        <xdr:cNvPicPr preferRelativeResize="1">
          <a:picLocks noChangeAspect="1"/>
        </xdr:cNvPicPr>
      </xdr:nvPicPr>
      <xdr:blipFill>
        <a:blip r:embed="rId1"/>
        <a:stretch>
          <a:fillRect/>
        </a:stretch>
      </xdr:blipFill>
      <xdr:spPr>
        <a:xfrm>
          <a:off x="49329975" y="582720450"/>
          <a:ext cx="180975" cy="104775"/>
        </a:xfrm>
        <a:prstGeom prst="rect">
          <a:avLst/>
        </a:prstGeom>
        <a:noFill/>
        <a:ln w="9525" cmpd="sng">
          <a:noFill/>
        </a:ln>
      </xdr:spPr>
    </xdr:pic>
    <xdr:clientData/>
  </xdr:twoCellAnchor>
  <xdr:twoCellAnchor editAs="oneCell">
    <xdr:from>
      <xdr:col>72</xdr:col>
      <xdr:colOff>590550</xdr:colOff>
      <xdr:row>633</xdr:row>
      <xdr:rowOff>0</xdr:rowOff>
    </xdr:from>
    <xdr:to>
      <xdr:col>73</xdr:col>
      <xdr:colOff>171450</xdr:colOff>
      <xdr:row>633</xdr:row>
      <xdr:rowOff>104775</xdr:rowOff>
    </xdr:to>
    <xdr:pic>
      <xdr:nvPicPr>
        <xdr:cNvPr id="329" name="Picture 778" descr="clip_image64350"/>
        <xdr:cNvPicPr preferRelativeResize="1">
          <a:picLocks noChangeAspect="1"/>
        </xdr:cNvPicPr>
      </xdr:nvPicPr>
      <xdr:blipFill>
        <a:blip r:embed="rId1"/>
        <a:stretch>
          <a:fillRect/>
        </a:stretch>
      </xdr:blipFill>
      <xdr:spPr>
        <a:xfrm>
          <a:off x="49520475" y="582720450"/>
          <a:ext cx="180975" cy="104775"/>
        </a:xfrm>
        <a:prstGeom prst="rect">
          <a:avLst/>
        </a:prstGeom>
        <a:noFill/>
        <a:ln w="9525" cmpd="sng">
          <a:noFill/>
        </a:ln>
      </xdr:spPr>
    </xdr:pic>
    <xdr:clientData/>
  </xdr:twoCellAnchor>
  <xdr:twoCellAnchor editAs="oneCell">
    <xdr:from>
      <xdr:col>73</xdr:col>
      <xdr:colOff>180975</xdr:colOff>
      <xdr:row>633</xdr:row>
      <xdr:rowOff>0</xdr:rowOff>
    </xdr:from>
    <xdr:to>
      <xdr:col>73</xdr:col>
      <xdr:colOff>361950</xdr:colOff>
      <xdr:row>633</xdr:row>
      <xdr:rowOff>104775</xdr:rowOff>
    </xdr:to>
    <xdr:pic>
      <xdr:nvPicPr>
        <xdr:cNvPr id="330" name="Picture 779" descr="clip_image64351"/>
        <xdr:cNvPicPr preferRelativeResize="1">
          <a:picLocks noChangeAspect="1"/>
        </xdr:cNvPicPr>
      </xdr:nvPicPr>
      <xdr:blipFill>
        <a:blip r:embed="rId1"/>
        <a:stretch>
          <a:fillRect/>
        </a:stretch>
      </xdr:blipFill>
      <xdr:spPr>
        <a:xfrm>
          <a:off x="49710975" y="582720450"/>
          <a:ext cx="180975" cy="104775"/>
        </a:xfrm>
        <a:prstGeom prst="rect">
          <a:avLst/>
        </a:prstGeom>
        <a:noFill/>
        <a:ln w="9525" cmpd="sng">
          <a:noFill/>
        </a:ln>
      </xdr:spPr>
    </xdr:pic>
    <xdr:clientData/>
  </xdr:twoCellAnchor>
  <xdr:twoCellAnchor editAs="oneCell">
    <xdr:from>
      <xdr:col>73</xdr:col>
      <xdr:colOff>371475</xdr:colOff>
      <xdr:row>633</xdr:row>
      <xdr:rowOff>0</xdr:rowOff>
    </xdr:from>
    <xdr:to>
      <xdr:col>73</xdr:col>
      <xdr:colOff>552450</xdr:colOff>
      <xdr:row>633</xdr:row>
      <xdr:rowOff>104775</xdr:rowOff>
    </xdr:to>
    <xdr:pic>
      <xdr:nvPicPr>
        <xdr:cNvPr id="331" name="Picture 780" descr="clip_image64352"/>
        <xdr:cNvPicPr preferRelativeResize="1">
          <a:picLocks noChangeAspect="1"/>
        </xdr:cNvPicPr>
      </xdr:nvPicPr>
      <xdr:blipFill>
        <a:blip r:embed="rId1"/>
        <a:stretch>
          <a:fillRect/>
        </a:stretch>
      </xdr:blipFill>
      <xdr:spPr>
        <a:xfrm>
          <a:off x="49901475" y="582720450"/>
          <a:ext cx="180975" cy="104775"/>
        </a:xfrm>
        <a:prstGeom prst="rect">
          <a:avLst/>
        </a:prstGeom>
        <a:noFill/>
        <a:ln w="9525" cmpd="sng">
          <a:noFill/>
        </a:ln>
      </xdr:spPr>
    </xdr:pic>
    <xdr:clientData/>
  </xdr:twoCellAnchor>
  <xdr:twoCellAnchor editAs="oneCell">
    <xdr:from>
      <xdr:col>73</xdr:col>
      <xdr:colOff>561975</xdr:colOff>
      <xdr:row>633</xdr:row>
      <xdr:rowOff>0</xdr:rowOff>
    </xdr:from>
    <xdr:to>
      <xdr:col>74</xdr:col>
      <xdr:colOff>152400</xdr:colOff>
      <xdr:row>633</xdr:row>
      <xdr:rowOff>104775</xdr:rowOff>
    </xdr:to>
    <xdr:pic>
      <xdr:nvPicPr>
        <xdr:cNvPr id="332" name="Picture 781" descr="clip_image64353"/>
        <xdr:cNvPicPr preferRelativeResize="1">
          <a:picLocks noChangeAspect="1"/>
        </xdr:cNvPicPr>
      </xdr:nvPicPr>
      <xdr:blipFill>
        <a:blip r:embed="rId1"/>
        <a:stretch>
          <a:fillRect/>
        </a:stretch>
      </xdr:blipFill>
      <xdr:spPr>
        <a:xfrm>
          <a:off x="50091975" y="582720450"/>
          <a:ext cx="190500" cy="104775"/>
        </a:xfrm>
        <a:prstGeom prst="rect">
          <a:avLst/>
        </a:prstGeom>
        <a:noFill/>
        <a:ln w="9525" cmpd="sng">
          <a:noFill/>
        </a:ln>
      </xdr:spPr>
    </xdr:pic>
    <xdr:clientData/>
  </xdr:twoCellAnchor>
  <xdr:twoCellAnchor editAs="oneCell">
    <xdr:from>
      <xdr:col>74</xdr:col>
      <xdr:colOff>161925</xdr:colOff>
      <xdr:row>633</xdr:row>
      <xdr:rowOff>0</xdr:rowOff>
    </xdr:from>
    <xdr:to>
      <xdr:col>74</xdr:col>
      <xdr:colOff>342900</xdr:colOff>
      <xdr:row>633</xdr:row>
      <xdr:rowOff>104775</xdr:rowOff>
    </xdr:to>
    <xdr:pic>
      <xdr:nvPicPr>
        <xdr:cNvPr id="333" name="Picture 782" descr="clip_image64354"/>
        <xdr:cNvPicPr preferRelativeResize="1">
          <a:picLocks noChangeAspect="1"/>
        </xdr:cNvPicPr>
      </xdr:nvPicPr>
      <xdr:blipFill>
        <a:blip r:embed="rId1"/>
        <a:stretch>
          <a:fillRect/>
        </a:stretch>
      </xdr:blipFill>
      <xdr:spPr>
        <a:xfrm>
          <a:off x="50292000" y="582720450"/>
          <a:ext cx="180975" cy="104775"/>
        </a:xfrm>
        <a:prstGeom prst="rect">
          <a:avLst/>
        </a:prstGeom>
        <a:noFill/>
        <a:ln w="9525" cmpd="sng">
          <a:noFill/>
        </a:ln>
      </xdr:spPr>
    </xdr:pic>
    <xdr:clientData/>
  </xdr:twoCellAnchor>
  <xdr:twoCellAnchor editAs="oneCell">
    <xdr:from>
      <xdr:col>74</xdr:col>
      <xdr:colOff>352425</xdr:colOff>
      <xdr:row>633</xdr:row>
      <xdr:rowOff>0</xdr:rowOff>
    </xdr:from>
    <xdr:to>
      <xdr:col>74</xdr:col>
      <xdr:colOff>533400</xdr:colOff>
      <xdr:row>633</xdr:row>
      <xdr:rowOff>104775</xdr:rowOff>
    </xdr:to>
    <xdr:pic>
      <xdr:nvPicPr>
        <xdr:cNvPr id="334" name="Picture 783" descr="clip_image64355"/>
        <xdr:cNvPicPr preferRelativeResize="1">
          <a:picLocks noChangeAspect="1"/>
        </xdr:cNvPicPr>
      </xdr:nvPicPr>
      <xdr:blipFill>
        <a:blip r:embed="rId1"/>
        <a:stretch>
          <a:fillRect/>
        </a:stretch>
      </xdr:blipFill>
      <xdr:spPr>
        <a:xfrm>
          <a:off x="50482500" y="582720450"/>
          <a:ext cx="180975" cy="104775"/>
        </a:xfrm>
        <a:prstGeom prst="rect">
          <a:avLst/>
        </a:prstGeom>
        <a:noFill/>
        <a:ln w="9525" cmpd="sng">
          <a:noFill/>
        </a:ln>
      </xdr:spPr>
    </xdr:pic>
    <xdr:clientData/>
  </xdr:twoCellAnchor>
  <xdr:twoCellAnchor editAs="oneCell">
    <xdr:from>
      <xdr:col>74</xdr:col>
      <xdr:colOff>542925</xdr:colOff>
      <xdr:row>633</xdr:row>
      <xdr:rowOff>0</xdr:rowOff>
    </xdr:from>
    <xdr:to>
      <xdr:col>75</xdr:col>
      <xdr:colOff>123825</xdr:colOff>
      <xdr:row>633</xdr:row>
      <xdr:rowOff>104775</xdr:rowOff>
    </xdr:to>
    <xdr:pic>
      <xdr:nvPicPr>
        <xdr:cNvPr id="335" name="Picture 784" descr="clip_image64356"/>
        <xdr:cNvPicPr preferRelativeResize="1">
          <a:picLocks noChangeAspect="1"/>
        </xdr:cNvPicPr>
      </xdr:nvPicPr>
      <xdr:blipFill>
        <a:blip r:embed="rId1"/>
        <a:stretch>
          <a:fillRect/>
        </a:stretch>
      </xdr:blipFill>
      <xdr:spPr>
        <a:xfrm>
          <a:off x="50673000" y="582720450"/>
          <a:ext cx="180975" cy="104775"/>
        </a:xfrm>
        <a:prstGeom prst="rect">
          <a:avLst/>
        </a:prstGeom>
        <a:noFill/>
        <a:ln w="9525" cmpd="sng">
          <a:noFill/>
        </a:ln>
      </xdr:spPr>
    </xdr:pic>
    <xdr:clientData/>
  </xdr:twoCellAnchor>
  <xdr:twoCellAnchor editAs="oneCell">
    <xdr:from>
      <xdr:col>75</xdr:col>
      <xdr:colOff>133350</xdr:colOff>
      <xdr:row>633</xdr:row>
      <xdr:rowOff>0</xdr:rowOff>
    </xdr:from>
    <xdr:to>
      <xdr:col>75</xdr:col>
      <xdr:colOff>314325</xdr:colOff>
      <xdr:row>633</xdr:row>
      <xdr:rowOff>104775</xdr:rowOff>
    </xdr:to>
    <xdr:pic>
      <xdr:nvPicPr>
        <xdr:cNvPr id="336" name="Picture 785" descr="clip_image64357"/>
        <xdr:cNvPicPr preferRelativeResize="1">
          <a:picLocks noChangeAspect="1"/>
        </xdr:cNvPicPr>
      </xdr:nvPicPr>
      <xdr:blipFill>
        <a:blip r:embed="rId1"/>
        <a:stretch>
          <a:fillRect/>
        </a:stretch>
      </xdr:blipFill>
      <xdr:spPr>
        <a:xfrm>
          <a:off x="50863500" y="582720450"/>
          <a:ext cx="180975" cy="104775"/>
        </a:xfrm>
        <a:prstGeom prst="rect">
          <a:avLst/>
        </a:prstGeom>
        <a:noFill/>
        <a:ln w="9525" cmpd="sng">
          <a:noFill/>
        </a:ln>
      </xdr:spPr>
    </xdr:pic>
    <xdr:clientData/>
  </xdr:twoCellAnchor>
  <xdr:twoCellAnchor editAs="oneCell">
    <xdr:from>
      <xdr:col>75</xdr:col>
      <xdr:colOff>323850</xdr:colOff>
      <xdr:row>633</xdr:row>
      <xdr:rowOff>0</xdr:rowOff>
    </xdr:from>
    <xdr:to>
      <xdr:col>75</xdr:col>
      <xdr:colOff>504825</xdr:colOff>
      <xdr:row>633</xdr:row>
      <xdr:rowOff>104775</xdr:rowOff>
    </xdr:to>
    <xdr:pic>
      <xdr:nvPicPr>
        <xdr:cNvPr id="337" name="Picture 786" descr="clip_image64358"/>
        <xdr:cNvPicPr preferRelativeResize="1">
          <a:picLocks noChangeAspect="1"/>
        </xdr:cNvPicPr>
      </xdr:nvPicPr>
      <xdr:blipFill>
        <a:blip r:embed="rId1"/>
        <a:stretch>
          <a:fillRect/>
        </a:stretch>
      </xdr:blipFill>
      <xdr:spPr>
        <a:xfrm>
          <a:off x="51054000" y="582720450"/>
          <a:ext cx="180975" cy="104775"/>
        </a:xfrm>
        <a:prstGeom prst="rect">
          <a:avLst/>
        </a:prstGeom>
        <a:noFill/>
        <a:ln w="9525" cmpd="sng">
          <a:noFill/>
        </a:ln>
      </xdr:spPr>
    </xdr:pic>
    <xdr:clientData/>
  </xdr:twoCellAnchor>
  <xdr:twoCellAnchor editAs="oneCell">
    <xdr:from>
      <xdr:col>75</xdr:col>
      <xdr:colOff>514350</xdr:colOff>
      <xdr:row>633</xdr:row>
      <xdr:rowOff>0</xdr:rowOff>
    </xdr:from>
    <xdr:to>
      <xdr:col>76</xdr:col>
      <xdr:colOff>104775</xdr:colOff>
      <xdr:row>633</xdr:row>
      <xdr:rowOff>104775</xdr:rowOff>
    </xdr:to>
    <xdr:pic>
      <xdr:nvPicPr>
        <xdr:cNvPr id="338" name="Picture 787" descr="clip_image64359"/>
        <xdr:cNvPicPr preferRelativeResize="1">
          <a:picLocks noChangeAspect="1"/>
        </xdr:cNvPicPr>
      </xdr:nvPicPr>
      <xdr:blipFill>
        <a:blip r:embed="rId1"/>
        <a:stretch>
          <a:fillRect/>
        </a:stretch>
      </xdr:blipFill>
      <xdr:spPr>
        <a:xfrm>
          <a:off x="51244500" y="582720450"/>
          <a:ext cx="190500" cy="104775"/>
        </a:xfrm>
        <a:prstGeom prst="rect">
          <a:avLst/>
        </a:prstGeom>
        <a:noFill/>
        <a:ln w="9525" cmpd="sng">
          <a:noFill/>
        </a:ln>
      </xdr:spPr>
    </xdr:pic>
    <xdr:clientData/>
  </xdr:twoCellAnchor>
  <xdr:twoCellAnchor editAs="oneCell">
    <xdr:from>
      <xdr:col>76</xdr:col>
      <xdr:colOff>104775</xdr:colOff>
      <xdr:row>633</xdr:row>
      <xdr:rowOff>0</xdr:rowOff>
    </xdr:from>
    <xdr:to>
      <xdr:col>76</xdr:col>
      <xdr:colOff>285750</xdr:colOff>
      <xdr:row>633</xdr:row>
      <xdr:rowOff>104775</xdr:rowOff>
    </xdr:to>
    <xdr:pic>
      <xdr:nvPicPr>
        <xdr:cNvPr id="339" name="Picture 788" descr="clip_image64360"/>
        <xdr:cNvPicPr preferRelativeResize="1">
          <a:picLocks noChangeAspect="1"/>
        </xdr:cNvPicPr>
      </xdr:nvPicPr>
      <xdr:blipFill>
        <a:blip r:embed="rId1"/>
        <a:stretch>
          <a:fillRect/>
        </a:stretch>
      </xdr:blipFill>
      <xdr:spPr>
        <a:xfrm>
          <a:off x="51435000" y="582720450"/>
          <a:ext cx="180975" cy="104775"/>
        </a:xfrm>
        <a:prstGeom prst="rect">
          <a:avLst/>
        </a:prstGeom>
        <a:noFill/>
        <a:ln w="9525" cmpd="sng">
          <a:noFill/>
        </a:ln>
      </xdr:spPr>
    </xdr:pic>
    <xdr:clientData/>
  </xdr:twoCellAnchor>
  <xdr:twoCellAnchor editAs="oneCell">
    <xdr:from>
      <xdr:col>76</xdr:col>
      <xdr:colOff>304800</xdr:colOff>
      <xdr:row>633</xdr:row>
      <xdr:rowOff>0</xdr:rowOff>
    </xdr:from>
    <xdr:to>
      <xdr:col>76</xdr:col>
      <xdr:colOff>485775</xdr:colOff>
      <xdr:row>633</xdr:row>
      <xdr:rowOff>104775</xdr:rowOff>
    </xdr:to>
    <xdr:pic>
      <xdr:nvPicPr>
        <xdr:cNvPr id="340" name="Picture 789" descr="clip_image64361"/>
        <xdr:cNvPicPr preferRelativeResize="1">
          <a:picLocks noChangeAspect="1"/>
        </xdr:cNvPicPr>
      </xdr:nvPicPr>
      <xdr:blipFill>
        <a:blip r:embed="rId1"/>
        <a:stretch>
          <a:fillRect/>
        </a:stretch>
      </xdr:blipFill>
      <xdr:spPr>
        <a:xfrm>
          <a:off x="51635025" y="582720450"/>
          <a:ext cx="180975" cy="104775"/>
        </a:xfrm>
        <a:prstGeom prst="rect">
          <a:avLst/>
        </a:prstGeom>
        <a:noFill/>
        <a:ln w="9525" cmpd="sng">
          <a:noFill/>
        </a:ln>
      </xdr:spPr>
    </xdr:pic>
    <xdr:clientData/>
  </xdr:twoCellAnchor>
  <xdr:twoCellAnchor editAs="oneCell">
    <xdr:from>
      <xdr:col>76</xdr:col>
      <xdr:colOff>495300</xdr:colOff>
      <xdr:row>633</xdr:row>
      <xdr:rowOff>0</xdr:rowOff>
    </xdr:from>
    <xdr:to>
      <xdr:col>77</xdr:col>
      <xdr:colOff>76200</xdr:colOff>
      <xdr:row>633</xdr:row>
      <xdr:rowOff>104775</xdr:rowOff>
    </xdr:to>
    <xdr:pic>
      <xdr:nvPicPr>
        <xdr:cNvPr id="341" name="Picture 790" descr="clip_image64362"/>
        <xdr:cNvPicPr preferRelativeResize="1">
          <a:picLocks noChangeAspect="1"/>
        </xdr:cNvPicPr>
      </xdr:nvPicPr>
      <xdr:blipFill>
        <a:blip r:embed="rId1"/>
        <a:stretch>
          <a:fillRect/>
        </a:stretch>
      </xdr:blipFill>
      <xdr:spPr>
        <a:xfrm>
          <a:off x="51825525" y="582720450"/>
          <a:ext cx="180975" cy="104775"/>
        </a:xfrm>
        <a:prstGeom prst="rect">
          <a:avLst/>
        </a:prstGeom>
        <a:noFill/>
        <a:ln w="9525" cmpd="sng">
          <a:noFill/>
        </a:ln>
      </xdr:spPr>
    </xdr:pic>
    <xdr:clientData/>
  </xdr:twoCellAnchor>
  <xdr:twoCellAnchor editAs="oneCell">
    <xdr:from>
      <xdr:col>77</xdr:col>
      <xdr:colOff>85725</xdr:colOff>
      <xdr:row>633</xdr:row>
      <xdr:rowOff>0</xdr:rowOff>
    </xdr:from>
    <xdr:to>
      <xdr:col>77</xdr:col>
      <xdr:colOff>266700</xdr:colOff>
      <xdr:row>633</xdr:row>
      <xdr:rowOff>104775</xdr:rowOff>
    </xdr:to>
    <xdr:pic>
      <xdr:nvPicPr>
        <xdr:cNvPr id="342" name="Picture 791" descr="clip_image64363"/>
        <xdr:cNvPicPr preferRelativeResize="1">
          <a:picLocks noChangeAspect="1"/>
        </xdr:cNvPicPr>
      </xdr:nvPicPr>
      <xdr:blipFill>
        <a:blip r:embed="rId1"/>
        <a:stretch>
          <a:fillRect/>
        </a:stretch>
      </xdr:blipFill>
      <xdr:spPr>
        <a:xfrm>
          <a:off x="52016025" y="582720450"/>
          <a:ext cx="180975" cy="104775"/>
        </a:xfrm>
        <a:prstGeom prst="rect">
          <a:avLst/>
        </a:prstGeom>
        <a:noFill/>
        <a:ln w="9525" cmpd="sng">
          <a:noFill/>
        </a:ln>
      </xdr:spPr>
    </xdr:pic>
    <xdr:clientData/>
  </xdr:twoCellAnchor>
  <xdr:twoCellAnchor editAs="oneCell">
    <xdr:from>
      <xdr:col>77</xdr:col>
      <xdr:colOff>276225</xdr:colOff>
      <xdr:row>633</xdr:row>
      <xdr:rowOff>0</xdr:rowOff>
    </xdr:from>
    <xdr:to>
      <xdr:col>77</xdr:col>
      <xdr:colOff>457200</xdr:colOff>
      <xdr:row>633</xdr:row>
      <xdr:rowOff>104775</xdr:rowOff>
    </xdr:to>
    <xdr:pic>
      <xdr:nvPicPr>
        <xdr:cNvPr id="343" name="Picture 792" descr="clip_image64364"/>
        <xdr:cNvPicPr preferRelativeResize="1">
          <a:picLocks noChangeAspect="1"/>
        </xdr:cNvPicPr>
      </xdr:nvPicPr>
      <xdr:blipFill>
        <a:blip r:embed="rId1"/>
        <a:stretch>
          <a:fillRect/>
        </a:stretch>
      </xdr:blipFill>
      <xdr:spPr>
        <a:xfrm>
          <a:off x="52206525" y="582720450"/>
          <a:ext cx="180975" cy="104775"/>
        </a:xfrm>
        <a:prstGeom prst="rect">
          <a:avLst/>
        </a:prstGeom>
        <a:noFill/>
        <a:ln w="9525" cmpd="sng">
          <a:noFill/>
        </a:ln>
      </xdr:spPr>
    </xdr:pic>
    <xdr:clientData/>
  </xdr:twoCellAnchor>
  <xdr:twoCellAnchor editAs="oneCell">
    <xdr:from>
      <xdr:col>77</xdr:col>
      <xdr:colOff>466725</xdr:colOff>
      <xdr:row>633</xdr:row>
      <xdr:rowOff>0</xdr:rowOff>
    </xdr:from>
    <xdr:to>
      <xdr:col>78</xdr:col>
      <xdr:colOff>47625</xdr:colOff>
      <xdr:row>633</xdr:row>
      <xdr:rowOff>104775</xdr:rowOff>
    </xdr:to>
    <xdr:pic>
      <xdr:nvPicPr>
        <xdr:cNvPr id="344" name="Picture 793" descr="clip_image64365"/>
        <xdr:cNvPicPr preferRelativeResize="1">
          <a:picLocks noChangeAspect="1"/>
        </xdr:cNvPicPr>
      </xdr:nvPicPr>
      <xdr:blipFill>
        <a:blip r:embed="rId1"/>
        <a:stretch>
          <a:fillRect/>
        </a:stretch>
      </xdr:blipFill>
      <xdr:spPr>
        <a:xfrm>
          <a:off x="52397025" y="582720450"/>
          <a:ext cx="180975" cy="104775"/>
        </a:xfrm>
        <a:prstGeom prst="rect">
          <a:avLst/>
        </a:prstGeom>
        <a:noFill/>
        <a:ln w="9525" cmpd="sng">
          <a:noFill/>
        </a:ln>
      </xdr:spPr>
    </xdr:pic>
    <xdr:clientData/>
  </xdr:twoCellAnchor>
  <xdr:twoCellAnchor editAs="oneCell">
    <xdr:from>
      <xdr:col>78</xdr:col>
      <xdr:colOff>57150</xdr:colOff>
      <xdr:row>633</xdr:row>
      <xdr:rowOff>0</xdr:rowOff>
    </xdr:from>
    <xdr:to>
      <xdr:col>78</xdr:col>
      <xdr:colOff>238125</xdr:colOff>
      <xdr:row>633</xdr:row>
      <xdr:rowOff>104775</xdr:rowOff>
    </xdr:to>
    <xdr:pic>
      <xdr:nvPicPr>
        <xdr:cNvPr id="345" name="Picture 794" descr="clip_image64366"/>
        <xdr:cNvPicPr preferRelativeResize="1">
          <a:picLocks noChangeAspect="1"/>
        </xdr:cNvPicPr>
      </xdr:nvPicPr>
      <xdr:blipFill>
        <a:blip r:embed="rId1"/>
        <a:stretch>
          <a:fillRect/>
        </a:stretch>
      </xdr:blipFill>
      <xdr:spPr>
        <a:xfrm>
          <a:off x="52587525" y="582720450"/>
          <a:ext cx="180975" cy="104775"/>
        </a:xfrm>
        <a:prstGeom prst="rect">
          <a:avLst/>
        </a:prstGeom>
        <a:noFill/>
        <a:ln w="9525" cmpd="sng">
          <a:noFill/>
        </a:ln>
      </xdr:spPr>
    </xdr:pic>
    <xdr:clientData/>
  </xdr:twoCellAnchor>
  <xdr:twoCellAnchor editAs="oneCell">
    <xdr:from>
      <xdr:col>78</xdr:col>
      <xdr:colOff>247650</xdr:colOff>
      <xdr:row>633</xdr:row>
      <xdr:rowOff>0</xdr:rowOff>
    </xdr:from>
    <xdr:to>
      <xdr:col>78</xdr:col>
      <xdr:colOff>428625</xdr:colOff>
      <xdr:row>633</xdr:row>
      <xdr:rowOff>104775</xdr:rowOff>
    </xdr:to>
    <xdr:pic>
      <xdr:nvPicPr>
        <xdr:cNvPr id="346" name="Picture 795" descr="clip_image64367"/>
        <xdr:cNvPicPr preferRelativeResize="1">
          <a:picLocks noChangeAspect="1"/>
        </xdr:cNvPicPr>
      </xdr:nvPicPr>
      <xdr:blipFill>
        <a:blip r:embed="rId1"/>
        <a:stretch>
          <a:fillRect/>
        </a:stretch>
      </xdr:blipFill>
      <xdr:spPr>
        <a:xfrm>
          <a:off x="52778025" y="582720450"/>
          <a:ext cx="180975" cy="104775"/>
        </a:xfrm>
        <a:prstGeom prst="rect">
          <a:avLst/>
        </a:prstGeom>
        <a:noFill/>
        <a:ln w="9525" cmpd="sng">
          <a:noFill/>
        </a:ln>
      </xdr:spPr>
    </xdr:pic>
    <xdr:clientData/>
  </xdr:twoCellAnchor>
  <xdr:twoCellAnchor editAs="oneCell">
    <xdr:from>
      <xdr:col>78</xdr:col>
      <xdr:colOff>438150</xdr:colOff>
      <xdr:row>633</xdr:row>
      <xdr:rowOff>0</xdr:rowOff>
    </xdr:from>
    <xdr:to>
      <xdr:col>79</xdr:col>
      <xdr:colOff>28575</xdr:colOff>
      <xdr:row>633</xdr:row>
      <xdr:rowOff>104775</xdr:rowOff>
    </xdr:to>
    <xdr:pic>
      <xdr:nvPicPr>
        <xdr:cNvPr id="347" name="Picture 796" descr="clip_image64368"/>
        <xdr:cNvPicPr preferRelativeResize="1">
          <a:picLocks noChangeAspect="1"/>
        </xdr:cNvPicPr>
      </xdr:nvPicPr>
      <xdr:blipFill>
        <a:blip r:embed="rId1"/>
        <a:stretch>
          <a:fillRect/>
        </a:stretch>
      </xdr:blipFill>
      <xdr:spPr>
        <a:xfrm>
          <a:off x="52968525" y="582720450"/>
          <a:ext cx="190500" cy="104775"/>
        </a:xfrm>
        <a:prstGeom prst="rect">
          <a:avLst/>
        </a:prstGeom>
        <a:noFill/>
        <a:ln w="9525" cmpd="sng">
          <a:noFill/>
        </a:ln>
      </xdr:spPr>
    </xdr:pic>
    <xdr:clientData/>
  </xdr:twoCellAnchor>
  <xdr:twoCellAnchor editAs="oneCell">
    <xdr:from>
      <xdr:col>79</xdr:col>
      <xdr:colOff>38100</xdr:colOff>
      <xdr:row>633</xdr:row>
      <xdr:rowOff>0</xdr:rowOff>
    </xdr:from>
    <xdr:to>
      <xdr:col>79</xdr:col>
      <xdr:colOff>219075</xdr:colOff>
      <xdr:row>633</xdr:row>
      <xdr:rowOff>104775</xdr:rowOff>
    </xdr:to>
    <xdr:pic>
      <xdr:nvPicPr>
        <xdr:cNvPr id="348" name="Picture 797" descr="clip_image64369"/>
        <xdr:cNvPicPr preferRelativeResize="1">
          <a:picLocks noChangeAspect="1"/>
        </xdr:cNvPicPr>
      </xdr:nvPicPr>
      <xdr:blipFill>
        <a:blip r:embed="rId1"/>
        <a:stretch>
          <a:fillRect/>
        </a:stretch>
      </xdr:blipFill>
      <xdr:spPr>
        <a:xfrm>
          <a:off x="53168550" y="582720450"/>
          <a:ext cx="180975" cy="104775"/>
        </a:xfrm>
        <a:prstGeom prst="rect">
          <a:avLst/>
        </a:prstGeom>
        <a:noFill/>
        <a:ln w="9525" cmpd="sng">
          <a:noFill/>
        </a:ln>
      </xdr:spPr>
    </xdr:pic>
    <xdr:clientData/>
  </xdr:twoCellAnchor>
  <xdr:twoCellAnchor editAs="oneCell">
    <xdr:from>
      <xdr:col>79</xdr:col>
      <xdr:colOff>228600</xdr:colOff>
      <xdr:row>633</xdr:row>
      <xdr:rowOff>0</xdr:rowOff>
    </xdr:from>
    <xdr:to>
      <xdr:col>79</xdr:col>
      <xdr:colOff>409575</xdr:colOff>
      <xdr:row>633</xdr:row>
      <xdr:rowOff>104775</xdr:rowOff>
    </xdr:to>
    <xdr:pic>
      <xdr:nvPicPr>
        <xdr:cNvPr id="349" name="Picture 798" descr="clip_image64370"/>
        <xdr:cNvPicPr preferRelativeResize="1">
          <a:picLocks noChangeAspect="1"/>
        </xdr:cNvPicPr>
      </xdr:nvPicPr>
      <xdr:blipFill>
        <a:blip r:embed="rId1"/>
        <a:stretch>
          <a:fillRect/>
        </a:stretch>
      </xdr:blipFill>
      <xdr:spPr>
        <a:xfrm>
          <a:off x="53359050" y="582720450"/>
          <a:ext cx="180975" cy="104775"/>
        </a:xfrm>
        <a:prstGeom prst="rect">
          <a:avLst/>
        </a:prstGeom>
        <a:noFill/>
        <a:ln w="9525" cmpd="sng">
          <a:noFill/>
        </a:ln>
      </xdr:spPr>
    </xdr:pic>
    <xdr:clientData/>
  </xdr:twoCellAnchor>
  <xdr:twoCellAnchor editAs="oneCell">
    <xdr:from>
      <xdr:col>79</xdr:col>
      <xdr:colOff>419100</xdr:colOff>
      <xdr:row>633</xdr:row>
      <xdr:rowOff>0</xdr:rowOff>
    </xdr:from>
    <xdr:to>
      <xdr:col>79</xdr:col>
      <xdr:colOff>600075</xdr:colOff>
      <xdr:row>633</xdr:row>
      <xdr:rowOff>104775</xdr:rowOff>
    </xdr:to>
    <xdr:pic>
      <xdr:nvPicPr>
        <xdr:cNvPr id="350" name="Picture 799" descr="clip_image64371"/>
        <xdr:cNvPicPr preferRelativeResize="1">
          <a:picLocks noChangeAspect="1"/>
        </xdr:cNvPicPr>
      </xdr:nvPicPr>
      <xdr:blipFill>
        <a:blip r:embed="rId1"/>
        <a:stretch>
          <a:fillRect/>
        </a:stretch>
      </xdr:blipFill>
      <xdr:spPr>
        <a:xfrm>
          <a:off x="53549550" y="582720450"/>
          <a:ext cx="180975" cy="104775"/>
        </a:xfrm>
        <a:prstGeom prst="rect">
          <a:avLst/>
        </a:prstGeom>
        <a:noFill/>
        <a:ln w="9525" cmpd="sng">
          <a:noFill/>
        </a:ln>
      </xdr:spPr>
    </xdr:pic>
    <xdr:clientData/>
  </xdr:twoCellAnchor>
  <xdr:twoCellAnchor editAs="oneCell">
    <xdr:from>
      <xdr:col>80</xdr:col>
      <xdr:colOff>9525</xdr:colOff>
      <xdr:row>633</xdr:row>
      <xdr:rowOff>0</xdr:rowOff>
    </xdr:from>
    <xdr:to>
      <xdr:col>80</xdr:col>
      <xdr:colOff>190500</xdr:colOff>
      <xdr:row>633</xdr:row>
      <xdr:rowOff>104775</xdr:rowOff>
    </xdr:to>
    <xdr:pic>
      <xdr:nvPicPr>
        <xdr:cNvPr id="351" name="Picture 800" descr="clip_image64372"/>
        <xdr:cNvPicPr preferRelativeResize="1">
          <a:picLocks noChangeAspect="1"/>
        </xdr:cNvPicPr>
      </xdr:nvPicPr>
      <xdr:blipFill>
        <a:blip r:embed="rId1"/>
        <a:stretch>
          <a:fillRect/>
        </a:stretch>
      </xdr:blipFill>
      <xdr:spPr>
        <a:xfrm>
          <a:off x="53740050" y="582720450"/>
          <a:ext cx="180975" cy="104775"/>
        </a:xfrm>
        <a:prstGeom prst="rect">
          <a:avLst/>
        </a:prstGeom>
        <a:noFill/>
        <a:ln w="9525" cmpd="sng">
          <a:noFill/>
        </a:ln>
      </xdr:spPr>
    </xdr:pic>
    <xdr:clientData/>
  </xdr:twoCellAnchor>
  <xdr:twoCellAnchor editAs="oneCell">
    <xdr:from>
      <xdr:col>80</xdr:col>
      <xdr:colOff>200025</xdr:colOff>
      <xdr:row>633</xdr:row>
      <xdr:rowOff>0</xdr:rowOff>
    </xdr:from>
    <xdr:to>
      <xdr:col>80</xdr:col>
      <xdr:colOff>381000</xdr:colOff>
      <xdr:row>633</xdr:row>
      <xdr:rowOff>104775</xdr:rowOff>
    </xdr:to>
    <xdr:pic>
      <xdr:nvPicPr>
        <xdr:cNvPr id="352" name="Picture 801" descr="clip_image64373"/>
        <xdr:cNvPicPr preferRelativeResize="1">
          <a:picLocks noChangeAspect="1"/>
        </xdr:cNvPicPr>
      </xdr:nvPicPr>
      <xdr:blipFill>
        <a:blip r:embed="rId1"/>
        <a:stretch>
          <a:fillRect/>
        </a:stretch>
      </xdr:blipFill>
      <xdr:spPr>
        <a:xfrm>
          <a:off x="53930550" y="582720450"/>
          <a:ext cx="180975" cy="104775"/>
        </a:xfrm>
        <a:prstGeom prst="rect">
          <a:avLst/>
        </a:prstGeom>
        <a:noFill/>
        <a:ln w="9525" cmpd="sng">
          <a:noFill/>
        </a:ln>
      </xdr:spPr>
    </xdr:pic>
    <xdr:clientData/>
  </xdr:twoCellAnchor>
  <xdr:twoCellAnchor editAs="oneCell">
    <xdr:from>
      <xdr:col>80</xdr:col>
      <xdr:colOff>390525</xdr:colOff>
      <xdr:row>633</xdr:row>
      <xdr:rowOff>0</xdr:rowOff>
    </xdr:from>
    <xdr:to>
      <xdr:col>80</xdr:col>
      <xdr:colOff>571500</xdr:colOff>
      <xdr:row>633</xdr:row>
      <xdr:rowOff>104775</xdr:rowOff>
    </xdr:to>
    <xdr:pic>
      <xdr:nvPicPr>
        <xdr:cNvPr id="353" name="Picture 802" descr="clip_image64374"/>
        <xdr:cNvPicPr preferRelativeResize="1">
          <a:picLocks noChangeAspect="1"/>
        </xdr:cNvPicPr>
      </xdr:nvPicPr>
      <xdr:blipFill>
        <a:blip r:embed="rId1"/>
        <a:stretch>
          <a:fillRect/>
        </a:stretch>
      </xdr:blipFill>
      <xdr:spPr>
        <a:xfrm>
          <a:off x="54121050" y="582720450"/>
          <a:ext cx="180975" cy="104775"/>
        </a:xfrm>
        <a:prstGeom prst="rect">
          <a:avLst/>
        </a:prstGeom>
        <a:noFill/>
        <a:ln w="9525" cmpd="sng">
          <a:noFill/>
        </a:ln>
      </xdr:spPr>
    </xdr:pic>
    <xdr:clientData/>
  </xdr:twoCellAnchor>
  <xdr:twoCellAnchor editAs="oneCell">
    <xdr:from>
      <xdr:col>80</xdr:col>
      <xdr:colOff>581025</xdr:colOff>
      <xdr:row>633</xdr:row>
      <xdr:rowOff>0</xdr:rowOff>
    </xdr:from>
    <xdr:to>
      <xdr:col>81</xdr:col>
      <xdr:colOff>161925</xdr:colOff>
      <xdr:row>633</xdr:row>
      <xdr:rowOff>104775</xdr:rowOff>
    </xdr:to>
    <xdr:pic>
      <xdr:nvPicPr>
        <xdr:cNvPr id="354" name="Picture 803" descr="clip_image64375"/>
        <xdr:cNvPicPr preferRelativeResize="1">
          <a:picLocks noChangeAspect="1"/>
        </xdr:cNvPicPr>
      </xdr:nvPicPr>
      <xdr:blipFill>
        <a:blip r:embed="rId1"/>
        <a:stretch>
          <a:fillRect/>
        </a:stretch>
      </xdr:blipFill>
      <xdr:spPr>
        <a:xfrm>
          <a:off x="54311550" y="582720450"/>
          <a:ext cx="180975" cy="104775"/>
        </a:xfrm>
        <a:prstGeom prst="rect">
          <a:avLst/>
        </a:prstGeom>
        <a:noFill/>
        <a:ln w="9525" cmpd="sng">
          <a:noFill/>
        </a:ln>
      </xdr:spPr>
    </xdr:pic>
    <xdr:clientData/>
  </xdr:twoCellAnchor>
  <xdr:twoCellAnchor editAs="oneCell">
    <xdr:from>
      <xdr:col>81</xdr:col>
      <xdr:colOff>171450</xdr:colOff>
      <xdr:row>633</xdr:row>
      <xdr:rowOff>0</xdr:rowOff>
    </xdr:from>
    <xdr:to>
      <xdr:col>81</xdr:col>
      <xdr:colOff>352425</xdr:colOff>
      <xdr:row>633</xdr:row>
      <xdr:rowOff>104775</xdr:rowOff>
    </xdr:to>
    <xdr:pic>
      <xdr:nvPicPr>
        <xdr:cNvPr id="355" name="Picture 804" descr="clip_image64376"/>
        <xdr:cNvPicPr preferRelativeResize="1">
          <a:picLocks noChangeAspect="1"/>
        </xdr:cNvPicPr>
      </xdr:nvPicPr>
      <xdr:blipFill>
        <a:blip r:embed="rId1"/>
        <a:stretch>
          <a:fillRect/>
        </a:stretch>
      </xdr:blipFill>
      <xdr:spPr>
        <a:xfrm>
          <a:off x="54502050" y="582720450"/>
          <a:ext cx="180975" cy="104775"/>
        </a:xfrm>
        <a:prstGeom prst="rect">
          <a:avLst/>
        </a:prstGeom>
        <a:noFill/>
        <a:ln w="9525" cmpd="sng">
          <a:noFill/>
        </a:ln>
      </xdr:spPr>
    </xdr:pic>
    <xdr:clientData/>
  </xdr:twoCellAnchor>
  <xdr:twoCellAnchor editAs="oneCell">
    <xdr:from>
      <xdr:col>81</xdr:col>
      <xdr:colOff>371475</xdr:colOff>
      <xdr:row>633</xdr:row>
      <xdr:rowOff>0</xdr:rowOff>
    </xdr:from>
    <xdr:to>
      <xdr:col>81</xdr:col>
      <xdr:colOff>552450</xdr:colOff>
      <xdr:row>633</xdr:row>
      <xdr:rowOff>104775</xdr:rowOff>
    </xdr:to>
    <xdr:pic>
      <xdr:nvPicPr>
        <xdr:cNvPr id="356" name="Picture 805" descr="clip_image64377"/>
        <xdr:cNvPicPr preferRelativeResize="1">
          <a:picLocks noChangeAspect="1"/>
        </xdr:cNvPicPr>
      </xdr:nvPicPr>
      <xdr:blipFill>
        <a:blip r:embed="rId1"/>
        <a:stretch>
          <a:fillRect/>
        </a:stretch>
      </xdr:blipFill>
      <xdr:spPr>
        <a:xfrm>
          <a:off x="54702075" y="582720450"/>
          <a:ext cx="180975" cy="104775"/>
        </a:xfrm>
        <a:prstGeom prst="rect">
          <a:avLst/>
        </a:prstGeom>
        <a:noFill/>
        <a:ln w="9525" cmpd="sng">
          <a:noFill/>
        </a:ln>
      </xdr:spPr>
    </xdr:pic>
    <xdr:clientData/>
  </xdr:twoCellAnchor>
  <xdr:twoCellAnchor editAs="oneCell">
    <xdr:from>
      <xdr:col>81</xdr:col>
      <xdr:colOff>561975</xdr:colOff>
      <xdr:row>633</xdr:row>
      <xdr:rowOff>0</xdr:rowOff>
    </xdr:from>
    <xdr:to>
      <xdr:col>82</xdr:col>
      <xdr:colOff>142875</xdr:colOff>
      <xdr:row>633</xdr:row>
      <xdr:rowOff>104775</xdr:rowOff>
    </xdr:to>
    <xdr:pic>
      <xdr:nvPicPr>
        <xdr:cNvPr id="357" name="Picture 806" descr="clip_image64378"/>
        <xdr:cNvPicPr preferRelativeResize="1">
          <a:picLocks noChangeAspect="1"/>
        </xdr:cNvPicPr>
      </xdr:nvPicPr>
      <xdr:blipFill>
        <a:blip r:embed="rId1"/>
        <a:stretch>
          <a:fillRect/>
        </a:stretch>
      </xdr:blipFill>
      <xdr:spPr>
        <a:xfrm>
          <a:off x="54892575" y="582720450"/>
          <a:ext cx="180975" cy="104775"/>
        </a:xfrm>
        <a:prstGeom prst="rect">
          <a:avLst/>
        </a:prstGeom>
        <a:noFill/>
        <a:ln w="9525" cmpd="sng">
          <a:noFill/>
        </a:ln>
      </xdr:spPr>
    </xdr:pic>
    <xdr:clientData/>
  </xdr:twoCellAnchor>
  <xdr:twoCellAnchor editAs="oneCell">
    <xdr:from>
      <xdr:col>82</xdr:col>
      <xdr:colOff>152400</xdr:colOff>
      <xdr:row>633</xdr:row>
      <xdr:rowOff>0</xdr:rowOff>
    </xdr:from>
    <xdr:to>
      <xdr:col>82</xdr:col>
      <xdr:colOff>333375</xdr:colOff>
      <xdr:row>633</xdr:row>
      <xdr:rowOff>104775</xdr:rowOff>
    </xdr:to>
    <xdr:pic>
      <xdr:nvPicPr>
        <xdr:cNvPr id="358" name="Picture 807" descr="clip_image64379"/>
        <xdr:cNvPicPr preferRelativeResize="1">
          <a:picLocks noChangeAspect="1"/>
        </xdr:cNvPicPr>
      </xdr:nvPicPr>
      <xdr:blipFill>
        <a:blip r:embed="rId1"/>
        <a:stretch>
          <a:fillRect/>
        </a:stretch>
      </xdr:blipFill>
      <xdr:spPr>
        <a:xfrm>
          <a:off x="55083075" y="582720450"/>
          <a:ext cx="180975" cy="104775"/>
        </a:xfrm>
        <a:prstGeom prst="rect">
          <a:avLst/>
        </a:prstGeom>
        <a:noFill/>
        <a:ln w="9525" cmpd="sng">
          <a:noFill/>
        </a:ln>
      </xdr:spPr>
    </xdr:pic>
    <xdr:clientData/>
  </xdr:twoCellAnchor>
  <xdr:twoCellAnchor editAs="oneCell">
    <xdr:from>
      <xdr:col>82</xdr:col>
      <xdr:colOff>342900</xdr:colOff>
      <xdr:row>633</xdr:row>
      <xdr:rowOff>0</xdr:rowOff>
    </xdr:from>
    <xdr:to>
      <xdr:col>82</xdr:col>
      <xdr:colOff>523875</xdr:colOff>
      <xdr:row>633</xdr:row>
      <xdr:rowOff>104775</xdr:rowOff>
    </xdr:to>
    <xdr:pic>
      <xdr:nvPicPr>
        <xdr:cNvPr id="359" name="Picture 808" descr="clip_image64380"/>
        <xdr:cNvPicPr preferRelativeResize="1">
          <a:picLocks noChangeAspect="1"/>
        </xdr:cNvPicPr>
      </xdr:nvPicPr>
      <xdr:blipFill>
        <a:blip r:embed="rId1"/>
        <a:stretch>
          <a:fillRect/>
        </a:stretch>
      </xdr:blipFill>
      <xdr:spPr>
        <a:xfrm>
          <a:off x="55273575" y="582720450"/>
          <a:ext cx="180975" cy="104775"/>
        </a:xfrm>
        <a:prstGeom prst="rect">
          <a:avLst/>
        </a:prstGeom>
        <a:noFill/>
        <a:ln w="9525" cmpd="sng">
          <a:noFill/>
        </a:ln>
      </xdr:spPr>
    </xdr:pic>
    <xdr:clientData/>
  </xdr:twoCellAnchor>
  <xdr:twoCellAnchor editAs="oneCell">
    <xdr:from>
      <xdr:col>82</xdr:col>
      <xdr:colOff>533400</xdr:colOff>
      <xdr:row>633</xdr:row>
      <xdr:rowOff>0</xdr:rowOff>
    </xdr:from>
    <xdr:to>
      <xdr:col>83</xdr:col>
      <xdr:colOff>114300</xdr:colOff>
      <xdr:row>633</xdr:row>
      <xdr:rowOff>104775</xdr:rowOff>
    </xdr:to>
    <xdr:pic>
      <xdr:nvPicPr>
        <xdr:cNvPr id="360" name="Picture 809" descr="clip_image64381"/>
        <xdr:cNvPicPr preferRelativeResize="1">
          <a:picLocks noChangeAspect="1"/>
        </xdr:cNvPicPr>
      </xdr:nvPicPr>
      <xdr:blipFill>
        <a:blip r:embed="rId1"/>
        <a:stretch>
          <a:fillRect/>
        </a:stretch>
      </xdr:blipFill>
      <xdr:spPr>
        <a:xfrm>
          <a:off x="55464075" y="582720450"/>
          <a:ext cx="180975" cy="104775"/>
        </a:xfrm>
        <a:prstGeom prst="rect">
          <a:avLst/>
        </a:prstGeom>
        <a:noFill/>
        <a:ln w="9525" cmpd="sng">
          <a:noFill/>
        </a:ln>
      </xdr:spPr>
    </xdr:pic>
    <xdr:clientData/>
  </xdr:twoCellAnchor>
  <xdr:twoCellAnchor editAs="oneCell">
    <xdr:from>
      <xdr:col>83</xdr:col>
      <xdr:colOff>123825</xdr:colOff>
      <xdr:row>633</xdr:row>
      <xdr:rowOff>0</xdr:rowOff>
    </xdr:from>
    <xdr:to>
      <xdr:col>83</xdr:col>
      <xdr:colOff>304800</xdr:colOff>
      <xdr:row>633</xdr:row>
      <xdr:rowOff>104775</xdr:rowOff>
    </xdr:to>
    <xdr:pic>
      <xdr:nvPicPr>
        <xdr:cNvPr id="361" name="Picture 810" descr="clip_image64382"/>
        <xdr:cNvPicPr preferRelativeResize="1">
          <a:picLocks noChangeAspect="1"/>
        </xdr:cNvPicPr>
      </xdr:nvPicPr>
      <xdr:blipFill>
        <a:blip r:embed="rId1"/>
        <a:stretch>
          <a:fillRect/>
        </a:stretch>
      </xdr:blipFill>
      <xdr:spPr>
        <a:xfrm>
          <a:off x="55654575" y="582720450"/>
          <a:ext cx="180975" cy="104775"/>
        </a:xfrm>
        <a:prstGeom prst="rect">
          <a:avLst/>
        </a:prstGeom>
        <a:noFill/>
        <a:ln w="9525" cmpd="sng">
          <a:noFill/>
        </a:ln>
      </xdr:spPr>
    </xdr:pic>
    <xdr:clientData/>
  </xdr:twoCellAnchor>
  <xdr:twoCellAnchor editAs="oneCell">
    <xdr:from>
      <xdr:col>83</xdr:col>
      <xdr:colOff>314325</xdr:colOff>
      <xdr:row>633</xdr:row>
      <xdr:rowOff>0</xdr:rowOff>
    </xdr:from>
    <xdr:to>
      <xdr:col>83</xdr:col>
      <xdr:colOff>495300</xdr:colOff>
      <xdr:row>633</xdr:row>
      <xdr:rowOff>104775</xdr:rowOff>
    </xdr:to>
    <xdr:pic>
      <xdr:nvPicPr>
        <xdr:cNvPr id="362" name="Picture 811" descr="clip_image64383"/>
        <xdr:cNvPicPr preferRelativeResize="1">
          <a:picLocks noChangeAspect="1"/>
        </xdr:cNvPicPr>
      </xdr:nvPicPr>
      <xdr:blipFill>
        <a:blip r:embed="rId1"/>
        <a:stretch>
          <a:fillRect/>
        </a:stretch>
      </xdr:blipFill>
      <xdr:spPr>
        <a:xfrm>
          <a:off x="55845075" y="582720450"/>
          <a:ext cx="180975" cy="104775"/>
        </a:xfrm>
        <a:prstGeom prst="rect">
          <a:avLst/>
        </a:prstGeom>
        <a:noFill/>
        <a:ln w="9525" cmpd="sng">
          <a:noFill/>
        </a:ln>
      </xdr:spPr>
    </xdr:pic>
    <xdr:clientData/>
  </xdr:twoCellAnchor>
  <xdr:twoCellAnchor editAs="oneCell">
    <xdr:from>
      <xdr:col>83</xdr:col>
      <xdr:colOff>504825</xdr:colOff>
      <xdr:row>633</xdr:row>
      <xdr:rowOff>0</xdr:rowOff>
    </xdr:from>
    <xdr:to>
      <xdr:col>84</xdr:col>
      <xdr:colOff>95250</xdr:colOff>
      <xdr:row>633</xdr:row>
      <xdr:rowOff>104775</xdr:rowOff>
    </xdr:to>
    <xdr:pic>
      <xdr:nvPicPr>
        <xdr:cNvPr id="363" name="Picture 812" descr="clip_image64384"/>
        <xdr:cNvPicPr preferRelativeResize="1">
          <a:picLocks noChangeAspect="1"/>
        </xdr:cNvPicPr>
      </xdr:nvPicPr>
      <xdr:blipFill>
        <a:blip r:embed="rId1"/>
        <a:stretch>
          <a:fillRect/>
        </a:stretch>
      </xdr:blipFill>
      <xdr:spPr>
        <a:xfrm>
          <a:off x="56035575" y="582720450"/>
          <a:ext cx="190500" cy="104775"/>
        </a:xfrm>
        <a:prstGeom prst="rect">
          <a:avLst/>
        </a:prstGeom>
        <a:noFill/>
        <a:ln w="9525" cmpd="sng">
          <a:noFill/>
        </a:ln>
      </xdr:spPr>
    </xdr:pic>
    <xdr:clientData/>
  </xdr:twoCellAnchor>
  <xdr:twoCellAnchor editAs="oneCell">
    <xdr:from>
      <xdr:col>84</xdr:col>
      <xdr:colOff>104775</xdr:colOff>
      <xdr:row>633</xdr:row>
      <xdr:rowOff>0</xdr:rowOff>
    </xdr:from>
    <xdr:to>
      <xdr:col>84</xdr:col>
      <xdr:colOff>285750</xdr:colOff>
      <xdr:row>633</xdr:row>
      <xdr:rowOff>104775</xdr:rowOff>
    </xdr:to>
    <xdr:pic>
      <xdr:nvPicPr>
        <xdr:cNvPr id="364" name="Picture 813" descr="clip_image64385"/>
        <xdr:cNvPicPr preferRelativeResize="1">
          <a:picLocks noChangeAspect="1"/>
        </xdr:cNvPicPr>
      </xdr:nvPicPr>
      <xdr:blipFill>
        <a:blip r:embed="rId1"/>
        <a:stretch>
          <a:fillRect/>
        </a:stretch>
      </xdr:blipFill>
      <xdr:spPr>
        <a:xfrm>
          <a:off x="56235600" y="582720450"/>
          <a:ext cx="180975" cy="104775"/>
        </a:xfrm>
        <a:prstGeom prst="rect">
          <a:avLst/>
        </a:prstGeom>
        <a:noFill/>
        <a:ln w="9525" cmpd="sng">
          <a:noFill/>
        </a:ln>
      </xdr:spPr>
    </xdr:pic>
    <xdr:clientData/>
  </xdr:twoCellAnchor>
  <xdr:twoCellAnchor editAs="oneCell">
    <xdr:from>
      <xdr:col>84</xdr:col>
      <xdr:colOff>295275</xdr:colOff>
      <xdr:row>633</xdr:row>
      <xdr:rowOff>0</xdr:rowOff>
    </xdr:from>
    <xdr:to>
      <xdr:col>84</xdr:col>
      <xdr:colOff>476250</xdr:colOff>
      <xdr:row>633</xdr:row>
      <xdr:rowOff>104775</xdr:rowOff>
    </xdr:to>
    <xdr:pic>
      <xdr:nvPicPr>
        <xdr:cNvPr id="365" name="Picture 814" descr="clip_image64386"/>
        <xdr:cNvPicPr preferRelativeResize="1">
          <a:picLocks noChangeAspect="1"/>
        </xdr:cNvPicPr>
      </xdr:nvPicPr>
      <xdr:blipFill>
        <a:blip r:embed="rId1"/>
        <a:stretch>
          <a:fillRect/>
        </a:stretch>
      </xdr:blipFill>
      <xdr:spPr>
        <a:xfrm>
          <a:off x="56426100" y="582720450"/>
          <a:ext cx="180975" cy="104775"/>
        </a:xfrm>
        <a:prstGeom prst="rect">
          <a:avLst/>
        </a:prstGeom>
        <a:noFill/>
        <a:ln w="9525" cmpd="sng">
          <a:noFill/>
        </a:ln>
      </xdr:spPr>
    </xdr:pic>
    <xdr:clientData/>
  </xdr:twoCellAnchor>
  <xdr:twoCellAnchor editAs="oneCell">
    <xdr:from>
      <xdr:col>84</xdr:col>
      <xdr:colOff>485775</xdr:colOff>
      <xdr:row>633</xdr:row>
      <xdr:rowOff>0</xdr:rowOff>
    </xdr:from>
    <xdr:to>
      <xdr:col>85</xdr:col>
      <xdr:colOff>66675</xdr:colOff>
      <xdr:row>633</xdr:row>
      <xdr:rowOff>104775</xdr:rowOff>
    </xdr:to>
    <xdr:pic>
      <xdr:nvPicPr>
        <xdr:cNvPr id="366" name="Picture 815" descr="clip_image64387"/>
        <xdr:cNvPicPr preferRelativeResize="1">
          <a:picLocks noChangeAspect="1"/>
        </xdr:cNvPicPr>
      </xdr:nvPicPr>
      <xdr:blipFill>
        <a:blip r:embed="rId1"/>
        <a:stretch>
          <a:fillRect/>
        </a:stretch>
      </xdr:blipFill>
      <xdr:spPr>
        <a:xfrm>
          <a:off x="56616600" y="582720450"/>
          <a:ext cx="180975" cy="104775"/>
        </a:xfrm>
        <a:prstGeom prst="rect">
          <a:avLst/>
        </a:prstGeom>
        <a:noFill/>
        <a:ln w="9525" cmpd="sng">
          <a:noFill/>
        </a:ln>
      </xdr:spPr>
    </xdr:pic>
    <xdr:clientData/>
  </xdr:twoCellAnchor>
  <xdr:twoCellAnchor editAs="oneCell">
    <xdr:from>
      <xdr:col>85</xdr:col>
      <xdr:colOff>76200</xdr:colOff>
      <xdr:row>633</xdr:row>
      <xdr:rowOff>0</xdr:rowOff>
    </xdr:from>
    <xdr:to>
      <xdr:col>85</xdr:col>
      <xdr:colOff>257175</xdr:colOff>
      <xdr:row>633</xdr:row>
      <xdr:rowOff>104775</xdr:rowOff>
    </xdr:to>
    <xdr:pic>
      <xdr:nvPicPr>
        <xdr:cNvPr id="367" name="Picture 816" descr="clip_image64388"/>
        <xdr:cNvPicPr preferRelativeResize="1">
          <a:picLocks noChangeAspect="1"/>
        </xdr:cNvPicPr>
      </xdr:nvPicPr>
      <xdr:blipFill>
        <a:blip r:embed="rId1"/>
        <a:stretch>
          <a:fillRect/>
        </a:stretch>
      </xdr:blipFill>
      <xdr:spPr>
        <a:xfrm>
          <a:off x="56807100" y="582720450"/>
          <a:ext cx="180975" cy="104775"/>
        </a:xfrm>
        <a:prstGeom prst="rect">
          <a:avLst/>
        </a:prstGeom>
        <a:noFill/>
        <a:ln w="9525" cmpd="sng">
          <a:noFill/>
        </a:ln>
      </xdr:spPr>
    </xdr:pic>
    <xdr:clientData/>
  </xdr:twoCellAnchor>
  <xdr:twoCellAnchor editAs="oneCell">
    <xdr:from>
      <xdr:col>85</xdr:col>
      <xdr:colOff>266700</xdr:colOff>
      <xdr:row>633</xdr:row>
      <xdr:rowOff>0</xdr:rowOff>
    </xdr:from>
    <xdr:to>
      <xdr:col>85</xdr:col>
      <xdr:colOff>447675</xdr:colOff>
      <xdr:row>633</xdr:row>
      <xdr:rowOff>104775</xdr:rowOff>
    </xdr:to>
    <xdr:pic>
      <xdr:nvPicPr>
        <xdr:cNvPr id="368" name="Picture 817" descr="clip_image64389"/>
        <xdr:cNvPicPr preferRelativeResize="1">
          <a:picLocks noChangeAspect="1"/>
        </xdr:cNvPicPr>
      </xdr:nvPicPr>
      <xdr:blipFill>
        <a:blip r:embed="rId1"/>
        <a:stretch>
          <a:fillRect/>
        </a:stretch>
      </xdr:blipFill>
      <xdr:spPr>
        <a:xfrm>
          <a:off x="56997600" y="582720450"/>
          <a:ext cx="180975" cy="104775"/>
        </a:xfrm>
        <a:prstGeom prst="rect">
          <a:avLst/>
        </a:prstGeom>
        <a:noFill/>
        <a:ln w="9525" cmpd="sng">
          <a:noFill/>
        </a:ln>
      </xdr:spPr>
    </xdr:pic>
    <xdr:clientData/>
  </xdr:twoCellAnchor>
  <xdr:twoCellAnchor editAs="oneCell">
    <xdr:from>
      <xdr:col>85</xdr:col>
      <xdr:colOff>457200</xdr:colOff>
      <xdr:row>633</xdr:row>
      <xdr:rowOff>0</xdr:rowOff>
    </xdr:from>
    <xdr:to>
      <xdr:col>86</xdr:col>
      <xdr:colOff>38100</xdr:colOff>
      <xdr:row>633</xdr:row>
      <xdr:rowOff>104775</xdr:rowOff>
    </xdr:to>
    <xdr:pic>
      <xdr:nvPicPr>
        <xdr:cNvPr id="369" name="Picture 818" descr="clip_image64390"/>
        <xdr:cNvPicPr preferRelativeResize="1">
          <a:picLocks noChangeAspect="1"/>
        </xdr:cNvPicPr>
      </xdr:nvPicPr>
      <xdr:blipFill>
        <a:blip r:embed="rId1"/>
        <a:stretch>
          <a:fillRect/>
        </a:stretch>
      </xdr:blipFill>
      <xdr:spPr>
        <a:xfrm>
          <a:off x="57188100" y="582720450"/>
          <a:ext cx="180975" cy="104775"/>
        </a:xfrm>
        <a:prstGeom prst="rect">
          <a:avLst/>
        </a:prstGeom>
        <a:noFill/>
        <a:ln w="9525" cmpd="sng">
          <a:noFill/>
        </a:ln>
      </xdr:spPr>
    </xdr:pic>
    <xdr:clientData/>
  </xdr:twoCellAnchor>
  <xdr:twoCellAnchor editAs="oneCell">
    <xdr:from>
      <xdr:col>86</xdr:col>
      <xdr:colOff>47625</xdr:colOff>
      <xdr:row>633</xdr:row>
      <xdr:rowOff>0</xdr:rowOff>
    </xdr:from>
    <xdr:to>
      <xdr:col>86</xdr:col>
      <xdr:colOff>228600</xdr:colOff>
      <xdr:row>633</xdr:row>
      <xdr:rowOff>104775</xdr:rowOff>
    </xdr:to>
    <xdr:pic>
      <xdr:nvPicPr>
        <xdr:cNvPr id="370" name="Picture 819" descr="clip_image64391"/>
        <xdr:cNvPicPr preferRelativeResize="1">
          <a:picLocks noChangeAspect="1"/>
        </xdr:cNvPicPr>
      </xdr:nvPicPr>
      <xdr:blipFill>
        <a:blip r:embed="rId1"/>
        <a:stretch>
          <a:fillRect/>
        </a:stretch>
      </xdr:blipFill>
      <xdr:spPr>
        <a:xfrm>
          <a:off x="57378600" y="582720450"/>
          <a:ext cx="180975" cy="104775"/>
        </a:xfrm>
        <a:prstGeom prst="rect">
          <a:avLst/>
        </a:prstGeom>
        <a:noFill/>
        <a:ln w="9525" cmpd="sng">
          <a:noFill/>
        </a:ln>
      </xdr:spPr>
    </xdr:pic>
    <xdr:clientData/>
  </xdr:twoCellAnchor>
  <xdr:twoCellAnchor editAs="oneCell">
    <xdr:from>
      <xdr:col>86</xdr:col>
      <xdr:colOff>238125</xdr:colOff>
      <xdr:row>633</xdr:row>
      <xdr:rowOff>0</xdr:rowOff>
    </xdr:from>
    <xdr:to>
      <xdr:col>86</xdr:col>
      <xdr:colOff>419100</xdr:colOff>
      <xdr:row>633</xdr:row>
      <xdr:rowOff>104775</xdr:rowOff>
    </xdr:to>
    <xdr:pic>
      <xdr:nvPicPr>
        <xdr:cNvPr id="371" name="Picture 820" descr="clip_image64392"/>
        <xdr:cNvPicPr preferRelativeResize="1">
          <a:picLocks noChangeAspect="1"/>
        </xdr:cNvPicPr>
      </xdr:nvPicPr>
      <xdr:blipFill>
        <a:blip r:embed="rId1"/>
        <a:stretch>
          <a:fillRect/>
        </a:stretch>
      </xdr:blipFill>
      <xdr:spPr>
        <a:xfrm>
          <a:off x="57569100" y="582720450"/>
          <a:ext cx="180975" cy="104775"/>
        </a:xfrm>
        <a:prstGeom prst="rect">
          <a:avLst/>
        </a:prstGeom>
        <a:noFill/>
        <a:ln w="9525" cmpd="sng">
          <a:noFill/>
        </a:ln>
      </xdr:spPr>
    </xdr:pic>
    <xdr:clientData/>
  </xdr:twoCellAnchor>
  <xdr:twoCellAnchor editAs="oneCell">
    <xdr:from>
      <xdr:col>86</xdr:col>
      <xdr:colOff>438150</xdr:colOff>
      <xdr:row>633</xdr:row>
      <xdr:rowOff>0</xdr:rowOff>
    </xdr:from>
    <xdr:to>
      <xdr:col>87</xdr:col>
      <xdr:colOff>19050</xdr:colOff>
      <xdr:row>633</xdr:row>
      <xdr:rowOff>104775</xdr:rowOff>
    </xdr:to>
    <xdr:pic>
      <xdr:nvPicPr>
        <xdr:cNvPr id="372" name="Picture 821" descr="clip_image64393"/>
        <xdr:cNvPicPr preferRelativeResize="1">
          <a:picLocks noChangeAspect="1"/>
        </xdr:cNvPicPr>
      </xdr:nvPicPr>
      <xdr:blipFill>
        <a:blip r:embed="rId1"/>
        <a:stretch>
          <a:fillRect/>
        </a:stretch>
      </xdr:blipFill>
      <xdr:spPr>
        <a:xfrm>
          <a:off x="57769125" y="582720450"/>
          <a:ext cx="180975" cy="104775"/>
        </a:xfrm>
        <a:prstGeom prst="rect">
          <a:avLst/>
        </a:prstGeom>
        <a:noFill/>
        <a:ln w="9525" cmpd="sng">
          <a:noFill/>
        </a:ln>
      </xdr:spPr>
    </xdr:pic>
    <xdr:clientData/>
  </xdr:twoCellAnchor>
  <xdr:twoCellAnchor editAs="oneCell">
    <xdr:from>
      <xdr:col>87</xdr:col>
      <xdr:colOff>28575</xdr:colOff>
      <xdr:row>633</xdr:row>
      <xdr:rowOff>0</xdr:rowOff>
    </xdr:from>
    <xdr:to>
      <xdr:col>87</xdr:col>
      <xdr:colOff>209550</xdr:colOff>
      <xdr:row>633</xdr:row>
      <xdr:rowOff>104775</xdr:rowOff>
    </xdr:to>
    <xdr:pic>
      <xdr:nvPicPr>
        <xdr:cNvPr id="373" name="Picture 822" descr="clip_image64394"/>
        <xdr:cNvPicPr preferRelativeResize="1">
          <a:picLocks noChangeAspect="1"/>
        </xdr:cNvPicPr>
      </xdr:nvPicPr>
      <xdr:blipFill>
        <a:blip r:embed="rId1"/>
        <a:stretch>
          <a:fillRect/>
        </a:stretch>
      </xdr:blipFill>
      <xdr:spPr>
        <a:xfrm>
          <a:off x="57959625" y="582720450"/>
          <a:ext cx="180975" cy="104775"/>
        </a:xfrm>
        <a:prstGeom prst="rect">
          <a:avLst/>
        </a:prstGeom>
        <a:noFill/>
        <a:ln w="9525" cmpd="sng">
          <a:noFill/>
        </a:ln>
      </xdr:spPr>
    </xdr:pic>
    <xdr:clientData/>
  </xdr:twoCellAnchor>
  <xdr:twoCellAnchor editAs="oneCell">
    <xdr:from>
      <xdr:col>87</xdr:col>
      <xdr:colOff>219075</xdr:colOff>
      <xdr:row>633</xdr:row>
      <xdr:rowOff>0</xdr:rowOff>
    </xdr:from>
    <xdr:to>
      <xdr:col>87</xdr:col>
      <xdr:colOff>400050</xdr:colOff>
      <xdr:row>633</xdr:row>
      <xdr:rowOff>104775</xdr:rowOff>
    </xdr:to>
    <xdr:pic>
      <xdr:nvPicPr>
        <xdr:cNvPr id="374" name="Picture 823" descr="clip_image64395"/>
        <xdr:cNvPicPr preferRelativeResize="1">
          <a:picLocks noChangeAspect="1"/>
        </xdr:cNvPicPr>
      </xdr:nvPicPr>
      <xdr:blipFill>
        <a:blip r:embed="rId1"/>
        <a:stretch>
          <a:fillRect/>
        </a:stretch>
      </xdr:blipFill>
      <xdr:spPr>
        <a:xfrm>
          <a:off x="58150125" y="582720450"/>
          <a:ext cx="180975" cy="104775"/>
        </a:xfrm>
        <a:prstGeom prst="rect">
          <a:avLst/>
        </a:prstGeom>
        <a:noFill/>
        <a:ln w="9525" cmpd="sng">
          <a:noFill/>
        </a:ln>
      </xdr:spPr>
    </xdr:pic>
    <xdr:clientData/>
  </xdr:twoCellAnchor>
  <xdr:twoCellAnchor editAs="oneCell">
    <xdr:from>
      <xdr:col>87</xdr:col>
      <xdr:colOff>409575</xdr:colOff>
      <xdr:row>633</xdr:row>
      <xdr:rowOff>0</xdr:rowOff>
    </xdr:from>
    <xdr:to>
      <xdr:col>87</xdr:col>
      <xdr:colOff>590550</xdr:colOff>
      <xdr:row>633</xdr:row>
      <xdr:rowOff>104775</xdr:rowOff>
    </xdr:to>
    <xdr:pic>
      <xdr:nvPicPr>
        <xdr:cNvPr id="375" name="Picture 824" descr="clip_image64396"/>
        <xdr:cNvPicPr preferRelativeResize="1">
          <a:picLocks noChangeAspect="1"/>
        </xdr:cNvPicPr>
      </xdr:nvPicPr>
      <xdr:blipFill>
        <a:blip r:embed="rId1"/>
        <a:stretch>
          <a:fillRect/>
        </a:stretch>
      </xdr:blipFill>
      <xdr:spPr>
        <a:xfrm>
          <a:off x="58340625" y="582720450"/>
          <a:ext cx="180975" cy="104775"/>
        </a:xfrm>
        <a:prstGeom prst="rect">
          <a:avLst/>
        </a:prstGeom>
        <a:noFill/>
        <a:ln w="9525" cmpd="sng">
          <a:noFill/>
        </a:ln>
      </xdr:spPr>
    </xdr:pic>
    <xdr:clientData/>
  </xdr:twoCellAnchor>
  <xdr:twoCellAnchor editAs="oneCell">
    <xdr:from>
      <xdr:col>88</xdr:col>
      <xdr:colOff>0</xdr:colOff>
      <xdr:row>633</xdr:row>
      <xdr:rowOff>0</xdr:rowOff>
    </xdr:from>
    <xdr:to>
      <xdr:col>88</xdr:col>
      <xdr:colOff>180975</xdr:colOff>
      <xdr:row>633</xdr:row>
      <xdr:rowOff>104775</xdr:rowOff>
    </xdr:to>
    <xdr:pic>
      <xdr:nvPicPr>
        <xdr:cNvPr id="376" name="Picture 825" descr="clip_image64397"/>
        <xdr:cNvPicPr preferRelativeResize="1">
          <a:picLocks noChangeAspect="1"/>
        </xdr:cNvPicPr>
      </xdr:nvPicPr>
      <xdr:blipFill>
        <a:blip r:embed="rId1"/>
        <a:stretch>
          <a:fillRect/>
        </a:stretch>
      </xdr:blipFill>
      <xdr:spPr>
        <a:xfrm>
          <a:off x="58531125" y="582720450"/>
          <a:ext cx="180975" cy="104775"/>
        </a:xfrm>
        <a:prstGeom prst="rect">
          <a:avLst/>
        </a:prstGeom>
        <a:noFill/>
        <a:ln w="9525" cmpd="sng">
          <a:noFill/>
        </a:ln>
      </xdr:spPr>
    </xdr:pic>
    <xdr:clientData/>
  </xdr:twoCellAnchor>
  <xdr:twoCellAnchor editAs="oneCell">
    <xdr:from>
      <xdr:col>88</xdr:col>
      <xdr:colOff>190500</xdr:colOff>
      <xdr:row>633</xdr:row>
      <xdr:rowOff>0</xdr:rowOff>
    </xdr:from>
    <xdr:to>
      <xdr:col>88</xdr:col>
      <xdr:colOff>371475</xdr:colOff>
      <xdr:row>633</xdr:row>
      <xdr:rowOff>104775</xdr:rowOff>
    </xdr:to>
    <xdr:pic>
      <xdr:nvPicPr>
        <xdr:cNvPr id="377" name="Picture 826" descr="clip_image64398"/>
        <xdr:cNvPicPr preferRelativeResize="1">
          <a:picLocks noChangeAspect="1"/>
        </xdr:cNvPicPr>
      </xdr:nvPicPr>
      <xdr:blipFill>
        <a:blip r:embed="rId1"/>
        <a:stretch>
          <a:fillRect/>
        </a:stretch>
      </xdr:blipFill>
      <xdr:spPr>
        <a:xfrm>
          <a:off x="58721625" y="582720450"/>
          <a:ext cx="180975" cy="104775"/>
        </a:xfrm>
        <a:prstGeom prst="rect">
          <a:avLst/>
        </a:prstGeom>
        <a:noFill/>
        <a:ln w="9525" cmpd="sng">
          <a:noFill/>
        </a:ln>
      </xdr:spPr>
    </xdr:pic>
    <xdr:clientData/>
  </xdr:twoCellAnchor>
  <xdr:twoCellAnchor editAs="oneCell">
    <xdr:from>
      <xdr:col>88</xdr:col>
      <xdr:colOff>381000</xdr:colOff>
      <xdr:row>633</xdr:row>
      <xdr:rowOff>0</xdr:rowOff>
    </xdr:from>
    <xdr:to>
      <xdr:col>88</xdr:col>
      <xdr:colOff>561975</xdr:colOff>
      <xdr:row>633</xdr:row>
      <xdr:rowOff>104775</xdr:rowOff>
    </xdr:to>
    <xdr:pic>
      <xdr:nvPicPr>
        <xdr:cNvPr id="378" name="Picture 827" descr="clip_image64399"/>
        <xdr:cNvPicPr preferRelativeResize="1">
          <a:picLocks noChangeAspect="1"/>
        </xdr:cNvPicPr>
      </xdr:nvPicPr>
      <xdr:blipFill>
        <a:blip r:embed="rId1"/>
        <a:stretch>
          <a:fillRect/>
        </a:stretch>
      </xdr:blipFill>
      <xdr:spPr>
        <a:xfrm>
          <a:off x="58912125" y="582720450"/>
          <a:ext cx="180975" cy="104775"/>
        </a:xfrm>
        <a:prstGeom prst="rect">
          <a:avLst/>
        </a:prstGeom>
        <a:noFill/>
        <a:ln w="9525" cmpd="sng">
          <a:noFill/>
        </a:ln>
      </xdr:spPr>
    </xdr:pic>
    <xdr:clientData/>
  </xdr:twoCellAnchor>
  <xdr:twoCellAnchor editAs="oneCell">
    <xdr:from>
      <xdr:col>88</xdr:col>
      <xdr:colOff>571500</xdr:colOff>
      <xdr:row>633</xdr:row>
      <xdr:rowOff>0</xdr:rowOff>
    </xdr:from>
    <xdr:to>
      <xdr:col>89</xdr:col>
      <xdr:colOff>161925</xdr:colOff>
      <xdr:row>633</xdr:row>
      <xdr:rowOff>104775</xdr:rowOff>
    </xdr:to>
    <xdr:pic>
      <xdr:nvPicPr>
        <xdr:cNvPr id="379" name="Picture 828" descr="clip_image64400"/>
        <xdr:cNvPicPr preferRelativeResize="1">
          <a:picLocks noChangeAspect="1"/>
        </xdr:cNvPicPr>
      </xdr:nvPicPr>
      <xdr:blipFill>
        <a:blip r:embed="rId1"/>
        <a:stretch>
          <a:fillRect/>
        </a:stretch>
      </xdr:blipFill>
      <xdr:spPr>
        <a:xfrm>
          <a:off x="59102625" y="582720450"/>
          <a:ext cx="190500" cy="104775"/>
        </a:xfrm>
        <a:prstGeom prst="rect">
          <a:avLst/>
        </a:prstGeom>
        <a:noFill/>
        <a:ln w="9525" cmpd="sng">
          <a:noFill/>
        </a:ln>
      </xdr:spPr>
    </xdr:pic>
    <xdr:clientData/>
  </xdr:twoCellAnchor>
  <xdr:twoCellAnchor editAs="oneCell">
    <xdr:from>
      <xdr:col>89</xdr:col>
      <xdr:colOff>161925</xdr:colOff>
      <xdr:row>633</xdr:row>
      <xdr:rowOff>0</xdr:rowOff>
    </xdr:from>
    <xdr:to>
      <xdr:col>89</xdr:col>
      <xdr:colOff>342900</xdr:colOff>
      <xdr:row>633</xdr:row>
      <xdr:rowOff>104775</xdr:rowOff>
    </xdr:to>
    <xdr:pic>
      <xdr:nvPicPr>
        <xdr:cNvPr id="380" name="Picture 829" descr="clip_image64401"/>
        <xdr:cNvPicPr preferRelativeResize="1">
          <a:picLocks noChangeAspect="1"/>
        </xdr:cNvPicPr>
      </xdr:nvPicPr>
      <xdr:blipFill>
        <a:blip r:embed="rId1"/>
        <a:stretch>
          <a:fillRect/>
        </a:stretch>
      </xdr:blipFill>
      <xdr:spPr>
        <a:xfrm>
          <a:off x="59293125" y="582720450"/>
          <a:ext cx="180975" cy="104775"/>
        </a:xfrm>
        <a:prstGeom prst="rect">
          <a:avLst/>
        </a:prstGeom>
        <a:noFill/>
        <a:ln w="9525" cmpd="sng">
          <a:noFill/>
        </a:ln>
      </xdr:spPr>
    </xdr:pic>
    <xdr:clientData/>
  </xdr:twoCellAnchor>
  <xdr:twoCellAnchor editAs="oneCell">
    <xdr:from>
      <xdr:col>89</xdr:col>
      <xdr:colOff>361950</xdr:colOff>
      <xdr:row>633</xdr:row>
      <xdr:rowOff>0</xdr:rowOff>
    </xdr:from>
    <xdr:to>
      <xdr:col>89</xdr:col>
      <xdr:colOff>542925</xdr:colOff>
      <xdr:row>633</xdr:row>
      <xdr:rowOff>104775</xdr:rowOff>
    </xdr:to>
    <xdr:pic>
      <xdr:nvPicPr>
        <xdr:cNvPr id="381" name="Picture 830" descr="clip_image64402"/>
        <xdr:cNvPicPr preferRelativeResize="1">
          <a:picLocks noChangeAspect="1"/>
        </xdr:cNvPicPr>
      </xdr:nvPicPr>
      <xdr:blipFill>
        <a:blip r:embed="rId1"/>
        <a:stretch>
          <a:fillRect/>
        </a:stretch>
      </xdr:blipFill>
      <xdr:spPr>
        <a:xfrm>
          <a:off x="59493150" y="582720450"/>
          <a:ext cx="180975" cy="104775"/>
        </a:xfrm>
        <a:prstGeom prst="rect">
          <a:avLst/>
        </a:prstGeom>
        <a:noFill/>
        <a:ln w="9525" cmpd="sng">
          <a:noFill/>
        </a:ln>
      </xdr:spPr>
    </xdr:pic>
    <xdr:clientData/>
  </xdr:twoCellAnchor>
  <xdr:twoCellAnchor editAs="oneCell">
    <xdr:from>
      <xdr:col>89</xdr:col>
      <xdr:colOff>552450</xdr:colOff>
      <xdr:row>633</xdr:row>
      <xdr:rowOff>0</xdr:rowOff>
    </xdr:from>
    <xdr:to>
      <xdr:col>90</xdr:col>
      <xdr:colOff>133350</xdr:colOff>
      <xdr:row>633</xdr:row>
      <xdr:rowOff>104775</xdr:rowOff>
    </xdr:to>
    <xdr:pic>
      <xdr:nvPicPr>
        <xdr:cNvPr id="382" name="Picture 831" descr="clip_image64403"/>
        <xdr:cNvPicPr preferRelativeResize="1">
          <a:picLocks noChangeAspect="1"/>
        </xdr:cNvPicPr>
      </xdr:nvPicPr>
      <xdr:blipFill>
        <a:blip r:embed="rId1"/>
        <a:stretch>
          <a:fillRect/>
        </a:stretch>
      </xdr:blipFill>
      <xdr:spPr>
        <a:xfrm>
          <a:off x="59683650" y="582720450"/>
          <a:ext cx="180975" cy="104775"/>
        </a:xfrm>
        <a:prstGeom prst="rect">
          <a:avLst/>
        </a:prstGeom>
        <a:noFill/>
        <a:ln w="9525" cmpd="sng">
          <a:noFill/>
        </a:ln>
      </xdr:spPr>
    </xdr:pic>
    <xdr:clientData/>
  </xdr:twoCellAnchor>
  <xdr:twoCellAnchor editAs="oneCell">
    <xdr:from>
      <xdr:col>90</xdr:col>
      <xdr:colOff>142875</xdr:colOff>
      <xdr:row>633</xdr:row>
      <xdr:rowOff>0</xdr:rowOff>
    </xdr:from>
    <xdr:to>
      <xdr:col>90</xdr:col>
      <xdr:colOff>323850</xdr:colOff>
      <xdr:row>633</xdr:row>
      <xdr:rowOff>104775</xdr:rowOff>
    </xdr:to>
    <xdr:pic>
      <xdr:nvPicPr>
        <xdr:cNvPr id="383" name="Picture 832" descr="clip_image64404"/>
        <xdr:cNvPicPr preferRelativeResize="1">
          <a:picLocks noChangeAspect="1"/>
        </xdr:cNvPicPr>
      </xdr:nvPicPr>
      <xdr:blipFill>
        <a:blip r:embed="rId1"/>
        <a:stretch>
          <a:fillRect/>
        </a:stretch>
      </xdr:blipFill>
      <xdr:spPr>
        <a:xfrm>
          <a:off x="59874150" y="582720450"/>
          <a:ext cx="180975" cy="104775"/>
        </a:xfrm>
        <a:prstGeom prst="rect">
          <a:avLst/>
        </a:prstGeom>
        <a:noFill/>
        <a:ln w="9525" cmpd="sng">
          <a:noFill/>
        </a:ln>
      </xdr:spPr>
    </xdr:pic>
    <xdr:clientData/>
  </xdr:twoCellAnchor>
  <xdr:twoCellAnchor editAs="oneCell">
    <xdr:from>
      <xdr:col>90</xdr:col>
      <xdr:colOff>333375</xdr:colOff>
      <xdr:row>633</xdr:row>
      <xdr:rowOff>0</xdr:rowOff>
    </xdr:from>
    <xdr:to>
      <xdr:col>90</xdr:col>
      <xdr:colOff>514350</xdr:colOff>
      <xdr:row>633</xdr:row>
      <xdr:rowOff>104775</xdr:rowOff>
    </xdr:to>
    <xdr:pic>
      <xdr:nvPicPr>
        <xdr:cNvPr id="384" name="Picture 833" descr="clip_image64405"/>
        <xdr:cNvPicPr preferRelativeResize="1">
          <a:picLocks noChangeAspect="1"/>
        </xdr:cNvPicPr>
      </xdr:nvPicPr>
      <xdr:blipFill>
        <a:blip r:embed="rId1"/>
        <a:stretch>
          <a:fillRect/>
        </a:stretch>
      </xdr:blipFill>
      <xdr:spPr>
        <a:xfrm>
          <a:off x="60064650" y="582720450"/>
          <a:ext cx="180975" cy="104775"/>
        </a:xfrm>
        <a:prstGeom prst="rect">
          <a:avLst/>
        </a:prstGeom>
        <a:noFill/>
        <a:ln w="9525" cmpd="sng">
          <a:noFill/>
        </a:ln>
      </xdr:spPr>
    </xdr:pic>
    <xdr:clientData/>
  </xdr:twoCellAnchor>
  <xdr:twoCellAnchor editAs="oneCell">
    <xdr:from>
      <xdr:col>90</xdr:col>
      <xdr:colOff>523875</xdr:colOff>
      <xdr:row>633</xdr:row>
      <xdr:rowOff>0</xdr:rowOff>
    </xdr:from>
    <xdr:to>
      <xdr:col>91</xdr:col>
      <xdr:colOff>104775</xdr:colOff>
      <xdr:row>633</xdr:row>
      <xdr:rowOff>104775</xdr:rowOff>
    </xdr:to>
    <xdr:pic>
      <xdr:nvPicPr>
        <xdr:cNvPr id="385" name="Picture 834" descr="clip_image64406"/>
        <xdr:cNvPicPr preferRelativeResize="1">
          <a:picLocks noChangeAspect="1"/>
        </xdr:cNvPicPr>
      </xdr:nvPicPr>
      <xdr:blipFill>
        <a:blip r:embed="rId1"/>
        <a:stretch>
          <a:fillRect/>
        </a:stretch>
      </xdr:blipFill>
      <xdr:spPr>
        <a:xfrm>
          <a:off x="60255150" y="582720450"/>
          <a:ext cx="180975" cy="104775"/>
        </a:xfrm>
        <a:prstGeom prst="rect">
          <a:avLst/>
        </a:prstGeom>
        <a:noFill/>
        <a:ln w="9525" cmpd="sng">
          <a:noFill/>
        </a:ln>
      </xdr:spPr>
    </xdr:pic>
    <xdr:clientData/>
  </xdr:twoCellAnchor>
  <xdr:twoCellAnchor editAs="oneCell">
    <xdr:from>
      <xdr:col>91</xdr:col>
      <xdr:colOff>114300</xdr:colOff>
      <xdr:row>633</xdr:row>
      <xdr:rowOff>0</xdr:rowOff>
    </xdr:from>
    <xdr:to>
      <xdr:col>91</xdr:col>
      <xdr:colOff>295275</xdr:colOff>
      <xdr:row>633</xdr:row>
      <xdr:rowOff>104775</xdr:rowOff>
    </xdr:to>
    <xdr:pic>
      <xdr:nvPicPr>
        <xdr:cNvPr id="386" name="Picture 835" descr="clip_image64407"/>
        <xdr:cNvPicPr preferRelativeResize="1">
          <a:picLocks noChangeAspect="1"/>
        </xdr:cNvPicPr>
      </xdr:nvPicPr>
      <xdr:blipFill>
        <a:blip r:embed="rId1"/>
        <a:stretch>
          <a:fillRect/>
        </a:stretch>
      </xdr:blipFill>
      <xdr:spPr>
        <a:xfrm>
          <a:off x="60445650" y="582720450"/>
          <a:ext cx="180975" cy="104775"/>
        </a:xfrm>
        <a:prstGeom prst="rect">
          <a:avLst/>
        </a:prstGeom>
        <a:noFill/>
        <a:ln w="9525" cmpd="sng">
          <a:noFill/>
        </a:ln>
      </xdr:spPr>
    </xdr:pic>
    <xdr:clientData/>
  </xdr:twoCellAnchor>
  <xdr:twoCellAnchor editAs="oneCell">
    <xdr:from>
      <xdr:col>91</xdr:col>
      <xdr:colOff>304800</xdr:colOff>
      <xdr:row>633</xdr:row>
      <xdr:rowOff>0</xdr:rowOff>
    </xdr:from>
    <xdr:to>
      <xdr:col>91</xdr:col>
      <xdr:colOff>485775</xdr:colOff>
      <xdr:row>633</xdr:row>
      <xdr:rowOff>104775</xdr:rowOff>
    </xdr:to>
    <xdr:pic>
      <xdr:nvPicPr>
        <xdr:cNvPr id="387" name="Picture 836" descr="clip_image64408"/>
        <xdr:cNvPicPr preferRelativeResize="1">
          <a:picLocks noChangeAspect="1"/>
        </xdr:cNvPicPr>
      </xdr:nvPicPr>
      <xdr:blipFill>
        <a:blip r:embed="rId1"/>
        <a:stretch>
          <a:fillRect/>
        </a:stretch>
      </xdr:blipFill>
      <xdr:spPr>
        <a:xfrm>
          <a:off x="60636150" y="582720450"/>
          <a:ext cx="180975" cy="104775"/>
        </a:xfrm>
        <a:prstGeom prst="rect">
          <a:avLst/>
        </a:prstGeom>
        <a:noFill/>
        <a:ln w="9525" cmpd="sng">
          <a:noFill/>
        </a:ln>
      </xdr:spPr>
    </xdr:pic>
    <xdr:clientData/>
  </xdr:twoCellAnchor>
  <xdr:twoCellAnchor editAs="oneCell">
    <xdr:from>
      <xdr:col>91</xdr:col>
      <xdr:colOff>495300</xdr:colOff>
      <xdr:row>633</xdr:row>
      <xdr:rowOff>0</xdr:rowOff>
    </xdr:from>
    <xdr:to>
      <xdr:col>92</xdr:col>
      <xdr:colOff>85725</xdr:colOff>
      <xdr:row>633</xdr:row>
      <xdr:rowOff>104775</xdr:rowOff>
    </xdr:to>
    <xdr:pic>
      <xdr:nvPicPr>
        <xdr:cNvPr id="388" name="Picture 837" descr="clip_image64409"/>
        <xdr:cNvPicPr preferRelativeResize="1">
          <a:picLocks noChangeAspect="1"/>
        </xdr:cNvPicPr>
      </xdr:nvPicPr>
      <xdr:blipFill>
        <a:blip r:embed="rId1"/>
        <a:stretch>
          <a:fillRect/>
        </a:stretch>
      </xdr:blipFill>
      <xdr:spPr>
        <a:xfrm>
          <a:off x="60826650" y="582720450"/>
          <a:ext cx="190500" cy="104775"/>
        </a:xfrm>
        <a:prstGeom prst="rect">
          <a:avLst/>
        </a:prstGeom>
        <a:noFill/>
        <a:ln w="9525" cmpd="sng">
          <a:noFill/>
        </a:ln>
      </xdr:spPr>
    </xdr:pic>
    <xdr:clientData/>
  </xdr:twoCellAnchor>
  <xdr:twoCellAnchor editAs="oneCell">
    <xdr:from>
      <xdr:col>92</xdr:col>
      <xdr:colOff>95250</xdr:colOff>
      <xdr:row>633</xdr:row>
      <xdr:rowOff>0</xdr:rowOff>
    </xdr:from>
    <xdr:to>
      <xdr:col>92</xdr:col>
      <xdr:colOff>276225</xdr:colOff>
      <xdr:row>633</xdr:row>
      <xdr:rowOff>104775</xdr:rowOff>
    </xdr:to>
    <xdr:pic>
      <xdr:nvPicPr>
        <xdr:cNvPr id="389" name="Picture 838" descr="clip_image64410"/>
        <xdr:cNvPicPr preferRelativeResize="1">
          <a:picLocks noChangeAspect="1"/>
        </xdr:cNvPicPr>
      </xdr:nvPicPr>
      <xdr:blipFill>
        <a:blip r:embed="rId1"/>
        <a:stretch>
          <a:fillRect/>
        </a:stretch>
      </xdr:blipFill>
      <xdr:spPr>
        <a:xfrm>
          <a:off x="61026675" y="582720450"/>
          <a:ext cx="180975" cy="104775"/>
        </a:xfrm>
        <a:prstGeom prst="rect">
          <a:avLst/>
        </a:prstGeom>
        <a:noFill/>
        <a:ln w="9525" cmpd="sng">
          <a:noFill/>
        </a:ln>
      </xdr:spPr>
    </xdr:pic>
    <xdr:clientData/>
  </xdr:twoCellAnchor>
  <xdr:twoCellAnchor editAs="oneCell">
    <xdr:from>
      <xdr:col>92</xdr:col>
      <xdr:colOff>285750</xdr:colOff>
      <xdr:row>633</xdr:row>
      <xdr:rowOff>0</xdr:rowOff>
    </xdr:from>
    <xdr:to>
      <xdr:col>92</xdr:col>
      <xdr:colOff>466725</xdr:colOff>
      <xdr:row>633</xdr:row>
      <xdr:rowOff>104775</xdr:rowOff>
    </xdr:to>
    <xdr:pic>
      <xdr:nvPicPr>
        <xdr:cNvPr id="390" name="Picture 839" descr="clip_image64411"/>
        <xdr:cNvPicPr preferRelativeResize="1">
          <a:picLocks noChangeAspect="1"/>
        </xdr:cNvPicPr>
      </xdr:nvPicPr>
      <xdr:blipFill>
        <a:blip r:embed="rId1"/>
        <a:stretch>
          <a:fillRect/>
        </a:stretch>
      </xdr:blipFill>
      <xdr:spPr>
        <a:xfrm>
          <a:off x="61217175" y="582720450"/>
          <a:ext cx="180975" cy="104775"/>
        </a:xfrm>
        <a:prstGeom prst="rect">
          <a:avLst/>
        </a:prstGeom>
        <a:noFill/>
        <a:ln w="9525" cmpd="sng">
          <a:noFill/>
        </a:ln>
      </xdr:spPr>
    </xdr:pic>
    <xdr:clientData/>
  </xdr:twoCellAnchor>
  <xdr:twoCellAnchor editAs="oneCell">
    <xdr:from>
      <xdr:col>92</xdr:col>
      <xdr:colOff>476250</xdr:colOff>
      <xdr:row>633</xdr:row>
      <xdr:rowOff>0</xdr:rowOff>
    </xdr:from>
    <xdr:to>
      <xdr:col>93</xdr:col>
      <xdr:colOff>57150</xdr:colOff>
      <xdr:row>633</xdr:row>
      <xdr:rowOff>104775</xdr:rowOff>
    </xdr:to>
    <xdr:pic>
      <xdr:nvPicPr>
        <xdr:cNvPr id="391" name="Picture 840" descr="clip_image64412"/>
        <xdr:cNvPicPr preferRelativeResize="1">
          <a:picLocks noChangeAspect="1"/>
        </xdr:cNvPicPr>
      </xdr:nvPicPr>
      <xdr:blipFill>
        <a:blip r:embed="rId1"/>
        <a:stretch>
          <a:fillRect/>
        </a:stretch>
      </xdr:blipFill>
      <xdr:spPr>
        <a:xfrm>
          <a:off x="61407675" y="582720450"/>
          <a:ext cx="180975" cy="104775"/>
        </a:xfrm>
        <a:prstGeom prst="rect">
          <a:avLst/>
        </a:prstGeom>
        <a:noFill/>
        <a:ln w="9525" cmpd="sng">
          <a:noFill/>
        </a:ln>
      </xdr:spPr>
    </xdr:pic>
    <xdr:clientData/>
  </xdr:twoCellAnchor>
  <xdr:twoCellAnchor editAs="oneCell">
    <xdr:from>
      <xdr:col>93</xdr:col>
      <xdr:colOff>66675</xdr:colOff>
      <xdr:row>633</xdr:row>
      <xdr:rowOff>0</xdr:rowOff>
    </xdr:from>
    <xdr:to>
      <xdr:col>93</xdr:col>
      <xdr:colOff>247650</xdr:colOff>
      <xdr:row>633</xdr:row>
      <xdr:rowOff>104775</xdr:rowOff>
    </xdr:to>
    <xdr:pic>
      <xdr:nvPicPr>
        <xdr:cNvPr id="392" name="Picture 841" descr="clip_image64413"/>
        <xdr:cNvPicPr preferRelativeResize="1">
          <a:picLocks noChangeAspect="1"/>
        </xdr:cNvPicPr>
      </xdr:nvPicPr>
      <xdr:blipFill>
        <a:blip r:embed="rId1"/>
        <a:stretch>
          <a:fillRect/>
        </a:stretch>
      </xdr:blipFill>
      <xdr:spPr>
        <a:xfrm>
          <a:off x="61598175" y="582720450"/>
          <a:ext cx="180975" cy="104775"/>
        </a:xfrm>
        <a:prstGeom prst="rect">
          <a:avLst/>
        </a:prstGeom>
        <a:noFill/>
        <a:ln w="9525" cmpd="sng">
          <a:noFill/>
        </a:ln>
      </xdr:spPr>
    </xdr:pic>
    <xdr:clientData/>
  </xdr:twoCellAnchor>
  <xdr:twoCellAnchor editAs="oneCell">
    <xdr:from>
      <xdr:col>93</xdr:col>
      <xdr:colOff>257175</xdr:colOff>
      <xdr:row>633</xdr:row>
      <xdr:rowOff>0</xdr:rowOff>
    </xdr:from>
    <xdr:to>
      <xdr:col>93</xdr:col>
      <xdr:colOff>438150</xdr:colOff>
      <xdr:row>633</xdr:row>
      <xdr:rowOff>104775</xdr:rowOff>
    </xdr:to>
    <xdr:pic>
      <xdr:nvPicPr>
        <xdr:cNvPr id="393" name="Picture 842" descr="clip_image64414"/>
        <xdr:cNvPicPr preferRelativeResize="1">
          <a:picLocks noChangeAspect="1"/>
        </xdr:cNvPicPr>
      </xdr:nvPicPr>
      <xdr:blipFill>
        <a:blip r:embed="rId1"/>
        <a:stretch>
          <a:fillRect/>
        </a:stretch>
      </xdr:blipFill>
      <xdr:spPr>
        <a:xfrm>
          <a:off x="61788675" y="582720450"/>
          <a:ext cx="180975" cy="104775"/>
        </a:xfrm>
        <a:prstGeom prst="rect">
          <a:avLst/>
        </a:prstGeom>
        <a:noFill/>
        <a:ln w="9525" cmpd="sng">
          <a:noFill/>
        </a:ln>
      </xdr:spPr>
    </xdr:pic>
    <xdr:clientData/>
  </xdr:twoCellAnchor>
  <xdr:twoCellAnchor editAs="oneCell">
    <xdr:from>
      <xdr:col>93</xdr:col>
      <xdr:colOff>447675</xdr:colOff>
      <xdr:row>633</xdr:row>
      <xdr:rowOff>0</xdr:rowOff>
    </xdr:from>
    <xdr:to>
      <xdr:col>94</xdr:col>
      <xdr:colOff>38100</xdr:colOff>
      <xdr:row>633</xdr:row>
      <xdr:rowOff>104775</xdr:rowOff>
    </xdr:to>
    <xdr:pic>
      <xdr:nvPicPr>
        <xdr:cNvPr id="394" name="Picture 843" descr="clip_image64415"/>
        <xdr:cNvPicPr preferRelativeResize="1">
          <a:picLocks noChangeAspect="1"/>
        </xdr:cNvPicPr>
      </xdr:nvPicPr>
      <xdr:blipFill>
        <a:blip r:embed="rId1"/>
        <a:stretch>
          <a:fillRect/>
        </a:stretch>
      </xdr:blipFill>
      <xdr:spPr>
        <a:xfrm>
          <a:off x="61979175" y="582720450"/>
          <a:ext cx="190500" cy="104775"/>
        </a:xfrm>
        <a:prstGeom prst="rect">
          <a:avLst/>
        </a:prstGeom>
        <a:noFill/>
        <a:ln w="9525" cmpd="sng">
          <a:noFill/>
        </a:ln>
      </xdr:spPr>
    </xdr:pic>
    <xdr:clientData/>
  </xdr:twoCellAnchor>
  <xdr:twoCellAnchor editAs="oneCell">
    <xdr:from>
      <xdr:col>94</xdr:col>
      <xdr:colOff>38100</xdr:colOff>
      <xdr:row>633</xdr:row>
      <xdr:rowOff>0</xdr:rowOff>
    </xdr:from>
    <xdr:to>
      <xdr:col>94</xdr:col>
      <xdr:colOff>219075</xdr:colOff>
      <xdr:row>633</xdr:row>
      <xdr:rowOff>104775</xdr:rowOff>
    </xdr:to>
    <xdr:pic>
      <xdr:nvPicPr>
        <xdr:cNvPr id="395" name="Picture 844" descr="clip_image64416"/>
        <xdr:cNvPicPr preferRelativeResize="1">
          <a:picLocks noChangeAspect="1"/>
        </xdr:cNvPicPr>
      </xdr:nvPicPr>
      <xdr:blipFill>
        <a:blip r:embed="rId1"/>
        <a:stretch>
          <a:fillRect/>
        </a:stretch>
      </xdr:blipFill>
      <xdr:spPr>
        <a:xfrm>
          <a:off x="62169675" y="582720450"/>
          <a:ext cx="180975" cy="104775"/>
        </a:xfrm>
        <a:prstGeom prst="rect">
          <a:avLst/>
        </a:prstGeom>
        <a:noFill/>
        <a:ln w="9525" cmpd="sng">
          <a:noFill/>
        </a:ln>
      </xdr:spPr>
    </xdr:pic>
    <xdr:clientData/>
  </xdr:twoCellAnchor>
  <xdr:twoCellAnchor editAs="oneCell">
    <xdr:from>
      <xdr:col>94</xdr:col>
      <xdr:colOff>228600</xdr:colOff>
      <xdr:row>633</xdr:row>
      <xdr:rowOff>0</xdr:rowOff>
    </xdr:from>
    <xdr:to>
      <xdr:col>94</xdr:col>
      <xdr:colOff>409575</xdr:colOff>
      <xdr:row>633</xdr:row>
      <xdr:rowOff>104775</xdr:rowOff>
    </xdr:to>
    <xdr:pic>
      <xdr:nvPicPr>
        <xdr:cNvPr id="396" name="Picture 845" descr="clip_image64417"/>
        <xdr:cNvPicPr preferRelativeResize="1">
          <a:picLocks noChangeAspect="1"/>
        </xdr:cNvPicPr>
      </xdr:nvPicPr>
      <xdr:blipFill>
        <a:blip r:embed="rId1"/>
        <a:stretch>
          <a:fillRect/>
        </a:stretch>
      </xdr:blipFill>
      <xdr:spPr>
        <a:xfrm>
          <a:off x="62360175" y="582720450"/>
          <a:ext cx="180975" cy="104775"/>
        </a:xfrm>
        <a:prstGeom prst="rect">
          <a:avLst/>
        </a:prstGeom>
        <a:noFill/>
        <a:ln w="9525" cmpd="sng">
          <a:noFill/>
        </a:ln>
      </xdr:spPr>
    </xdr:pic>
    <xdr:clientData/>
  </xdr:twoCellAnchor>
  <xdr:twoCellAnchor editAs="oneCell">
    <xdr:from>
      <xdr:col>94</xdr:col>
      <xdr:colOff>428625</xdr:colOff>
      <xdr:row>633</xdr:row>
      <xdr:rowOff>0</xdr:rowOff>
    </xdr:from>
    <xdr:to>
      <xdr:col>95</xdr:col>
      <xdr:colOff>9525</xdr:colOff>
      <xdr:row>633</xdr:row>
      <xdr:rowOff>104775</xdr:rowOff>
    </xdr:to>
    <xdr:pic>
      <xdr:nvPicPr>
        <xdr:cNvPr id="397" name="Picture 846" descr="clip_image64418"/>
        <xdr:cNvPicPr preferRelativeResize="1">
          <a:picLocks noChangeAspect="1"/>
        </xdr:cNvPicPr>
      </xdr:nvPicPr>
      <xdr:blipFill>
        <a:blip r:embed="rId1"/>
        <a:stretch>
          <a:fillRect/>
        </a:stretch>
      </xdr:blipFill>
      <xdr:spPr>
        <a:xfrm>
          <a:off x="62560200" y="582720450"/>
          <a:ext cx="180975" cy="104775"/>
        </a:xfrm>
        <a:prstGeom prst="rect">
          <a:avLst/>
        </a:prstGeom>
        <a:noFill/>
        <a:ln w="9525" cmpd="sng">
          <a:noFill/>
        </a:ln>
      </xdr:spPr>
    </xdr:pic>
    <xdr:clientData/>
  </xdr:twoCellAnchor>
  <xdr:twoCellAnchor editAs="oneCell">
    <xdr:from>
      <xdr:col>95</xdr:col>
      <xdr:colOff>19050</xdr:colOff>
      <xdr:row>633</xdr:row>
      <xdr:rowOff>0</xdr:rowOff>
    </xdr:from>
    <xdr:to>
      <xdr:col>95</xdr:col>
      <xdr:colOff>200025</xdr:colOff>
      <xdr:row>633</xdr:row>
      <xdr:rowOff>104775</xdr:rowOff>
    </xdr:to>
    <xdr:pic>
      <xdr:nvPicPr>
        <xdr:cNvPr id="398" name="Picture 847" descr="clip_image64419"/>
        <xdr:cNvPicPr preferRelativeResize="1">
          <a:picLocks noChangeAspect="1"/>
        </xdr:cNvPicPr>
      </xdr:nvPicPr>
      <xdr:blipFill>
        <a:blip r:embed="rId1"/>
        <a:stretch>
          <a:fillRect/>
        </a:stretch>
      </xdr:blipFill>
      <xdr:spPr>
        <a:xfrm>
          <a:off x="62750700" y="582720450"/>
          <a:ext cx="180975" cy="104775"/>
        </a:xfrm>
        <a:prstGeom prst="rect">
          <a:avLst/>
        </a:prstGeom>
        <a:noFill/>
        <a:ln w="9525" cmpd="sng">
          <a:noFill/>
        </a:ln>
      </xdr:spPr>
    </xdr:pic>
    <xdr:clientData/>
  </xdr:twoCellAnchor>
  <xdr:twoCellAnchor editAs="oneCell">
    <xdr:from>
      <xdr:col>95</xdr:col>
      <xdr:colOff>209550</xdr:colOff>
      <xdr:row>633</xdr:row>
      <xdr:rowOff>0</xdr:rowOff>
    </xdr:from>
    <xdr:to>
      <xdr:col>95</xdr:col>
      <xdr:colOff>390525</xdr:colOff>
      <xdr:row>633</xdr:row>
      <xdr:rowOff>104775</xdr:rowOff>
    </xdr:to>
    <xdr:pic>
      <xdr:nvPicPr>
        <xdr:cNvPr id="399" name="Picture 848" descr="clip_image64420"/>
        <xdr:cNvPicPr preferRelativeResize="1">
          <a:picLocks noChangeAspect="1"/>
        </xdr:cNvPicPr>
      </xdr:nvPicPr>
      <xdr:blipFill>
        <a:blip r:embed="rId1"/>
        <a:stretch>
          <a:fillRect/>
        </a:stretch>
      </xdr:blipFill>
      <xdr:spPr>
        <a:xfrm>
          <a:off x="62941200" y="582720450"/>
          <a:ext cx="180975" cy="104775"/>
        </a:xfrm>
        <a:prstGeom prst="rect">
          <a:avLst/>
        </a:prstGeom>
        <a:noFill/>
        <a:ln w="9525" cmpd="sng">
          <a:noFill/>
        </a:ln>
      </xdr:spPr>
    </xdr:pic>
    <xdr:clientData/>
  </xdr:twoCellAnchor>
  <xdr:twoCellAnchor editAs="oneCell">
    <xdr:from>
      <xdr:col>95</xdr:col>
      <xdr:colOff>400050</xdr:colOff>
      <xdr:row>633</xdr:row>
      <xdr:rowOff>0</xdr:rowOff>
    </xdr:from>
    <xdr:to>
      <xdr:col>95</xdr:col>
      <xdr:colOff>581025</xdr:colOff>
      <xdr:row>633</xdr:row>
      <xdr:rowOff>104775</xdr:rowOff>
    </xdr:to>
    <xdr:pic>
      <xdr:nvPicPr>
        <xdr:cNvPr id="400" name="Picture 849" descr="clip_image64421"/>
        <xdr:cNvPicPr preferRelativeResize="1">
          <a:picLocks noChangeAspect="1"/>
        </xdr:cNvPicPr>
      </xdr:nvPicPr>
      <xdr:blipFill>
        <a:blip r:embed="rId1"/>
        <a:stretch>
          <a:fillRect/>
        </a:stretch>
      </xdr:blipFill>
      <xdr:spPr>
        <a:xfrm>
          <a:off x="63131700" y="582720450"/>
          <a:ext cx="180975" cy="104775"/>
        </a:xfrm>
        <a:prstGeom prst="rect">
          <a:avLst/>
        </a:prstGeom>
        <a:noFill/>
        <a:ln w="9525" cmpd="sng">
          <a:noFill/>
        </a:ln>
      </xdr:spPr>
    </xdr:pic>
    <xdr:clientData/>
  </xdr:twoCellAnchor>
  <xdr:twoCellAnchor editAs="oneCell">
    <xdr:from>
      <xdr:col>95</xdr:col>
      <xdr:colOff>590550</xdr:colOff>
      <xdr:row>633</xdr:row>
      <xdr:rowOff>0</xdr:rowOff>
    </xdr:from>
    <xdr:to>
      <xdr:col>96</xdr:col>
      <xdr:colOff>171450</xdr:colOff>
      <xdr:row>633</xdr:row>
      <xdr:rowOff>104775</xdr:rowOff>
    </xdr:to>
    <xdr:pic>
      <xdr:nvPicPr>
        <xdr:cNvPr id="401" name="Picture 850" descr="clip_image64422"/>
        <xdr:cNvPicPr preferRelativeResize="1">
          <a:picLocks noChangeAspect="1"/>
        </xdr:cNvPicPr>
      </xdr:nvPicPr>
      <xdr:blipFill>
        <a:blip r:embed="rId1"/>
        <a:stretch>
          <a:fillRect/>
        </a:stretch>
      </xdr:blipFill>
      <xdr:spPr>
        <a:xfrm>
          <a:off x="63322200" y="582720450"/>
          <a:ext cx="180975" cy="104775"/>
        </a:xfrm>
        <a:prstGeom prst="rect">
          <a:avLst/>
        </a:prstGeom>
        <a:noFill/>
        <a:ln w="9525" cmpd="sng">
          <a:noFill/>
        </a:ln>
      </xdr:spPr>
    </xdr:pic>
    <xdr:clientData/>
  </xdr:twoCellAnchor>
  <xdr:twoCellAnchor editAs="oneCell">
    <xdr:from>
      <xdr:col>96</xdr:col>
      <xdr:colOff>180975</xdr:colOff>
      <xdr:row>633</xdr:row>
      <xdr:rowOff>0</xdr:rowOff>
    </xdr:from>
    <xdr:to>
      <xdr:col>96</xdr:col>
      <xdr:colOff>361950</xdr:colOff>
      <xdr:row>633</xdr:row>
      <xdr:rowOff>104775</xdr:rowOff>
    </xdr:to>
    <xdr:pic>
      <xdr:nvPicPr>
        <xdr:cNvPr id="402" name="Picture 851" descr="clip_image64423"/>
        <xdr:cNvPicPr preferRelativeResize="1">
          <a:picLocks noChangeAspect="1"/>
        </xdr:cNvPicPr>
      </xdr:nvPicPr>
      <xdr:blipFill>
        <a:blip r:embed="rId1"/>
        <a:stretch>
          <a:fillRect/>
        </a:stretch>
      </xdr:blipFill>
      <xdr:spPr>
        <a:xfrm>
          <a:off x="63512700" y="582720450"/>
          <a:ext cx="1809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608402888@163.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3"/>
  <sheetViews>
    <sheetView tabSelected="1" zoomScalePageLayoutView="0" workbookViewId="0" topLeftCell="A1">
      <selection activeCell="A4" sqref="A4"/>
    </sheetView>
  </sheetViews>
  <sheetFormatPr defaultColWidth="9.00390625" defaultRowHeight="15"/>
  <cols>
    <col min="1" max="1" width="5.7109375" style="0" customWidth="1"/>
    <col min="2" max="2" width="12.28125" style="25" customWidth="1"/>
    <col min="3" max="3" width="29.421875" style="26" customWidth="1"/>
    <col min="4" max="4" width="15.57421875" style="0" customWidth="1"/>
    <col min="5" max="5" width="11.00390625" style="0" customWidth="1"/>
    <col min="6" max="6" width="15.421875" style="0" customWidth="1"/>
    <col min="7" max="7" width="13.140625" style="0" customWidth="1"/>
    <col min="8" max="8" width="11.140625" style="0" customWidth="1"/>
    <col min="9" max="9" width="37.140625" style="27" customWidth="1"/>
    <col min="10" max="10" width="11.7109375" style="0" customWidth="1"/>
    <col min="11" max="11" width="22.28125" style="28" customWidth="1"/>
  </cols>
  <sheetData>
    <row r="1" spans="1:11" ht="20.25">
      <c r="A1" s="61"/>
      <c r="B1" s="62"/>
      <c r="C1" s="62"/>
      <c r="D1" s="62"/>
      <c r="E1" s="62"/>
      <c r="F1" s="62"/>
      <c r="G1" s="62"/>
      <c r="H1" s="62"/>
      <c r="I1" s="63"/>
      <c r="J1" s="62"/>
      <c r="K1" s="64"/>
    </row>
    <row r="2" spans="1:15" ht="57.75" customHeight="1">
      <c r="A2" s="65" t="s">
        <v>0</v>
      </c>
      <c r="B2" s="66"/>
      <c r="C2" s="66"/>
      <c r="D2" s="66"/>
      <c r="E2" s="66"/>
      <c r="F2" s="66"/>
      <c r="G2" s="66"/>
      <c r="H2" s="66"/>
      <c r="I2" s="67"/>
      <c r="J2" s="66"/>
      <c r="K2" s="66"/>
      <c r="L2" s="16"/>
      <c r="M2" s="7"/>
      <c r="N2" s="16"/>
      <c r="O2" s="7"/>
    </row>
    <row r="3" spans="1:15" ht="67.5" customHeight="1">
      <c r="A3" s="1" t="s">
        <v>1</v>
      </c>
      <c r="B3" s="1" t="s">
        <v>2</v>
      </c>
      <c r="C3" s="29" t="s">
        <v>3</v>
      </c>
      <c r="D3" s="1" t="s">
        <v>4</v>
      </c>
      <c r="E3" s="1" t="s">
        <v>5</v>
      </c>
      <c r="F3" s="1" t="s">
        <v>6</v>
      </c>
      <c r="G3" s="1" t="s">
        <v>7</v>
      </c>
      <c r="H3" s="1" t="s">
        <v>8</v>
      </c>
      <c r="I3" s="1" t="s">
        <v>9</v>
      </c>
      <c r="J3" s="1" t="s">
        <v>10</v>
      </c>
      <c r="K3" s="1" t="s">
        <v>11</v>
      </c>
      <c r="L3" s="31"/>
      <c r="M3" s="21"/>
      <c r="N3" s="7"/>
      <c r="O3" s="7"/>
    </row>
    <row r="4" spans="1:12" s="4" customFormat="1" ht="94.5">
      <c r="A4" s="30">
        <v>1</v>
      </c>
      <c r="B4" s="72" t="s">
        <v>12</v>
      </c>
      <c r="C4" s="73" t="s">
        <v>2856</v>
      </c>
      <c r="D4" s="73" t="s">
        <v>13</v>
      </c>
      <c r="E4" s="72" t="s">
        <v>14</v>
      </c>
      <c r="F4" s="74" t="s">
        <v>15</v>
      </c>
      <c r="G4" s="75" t="s">
        <v>16</v>
      </c>
      <c r="H4" s="76" t="s">
        <v>17</v>
      </c>
      <c r="I4" s="77" t="s">
        <v>2857</v>
      </c>
      <c r="J4" s="72" t="s">
        <v>18</v>
      </c>
      <c r="K4" s="73" t="s">
        <v>19</v>
      </c>
      <c r="L4" s="32"/>
    </row>
    <row r="5" spans="1:12" s="4" customFormat="1" ht="108">
      <c r="A5" s="30">
        <v>2</v>
      </c>
      <c r="B5" s="72" t="s">
        <v>12</v>
      </c>
      <c r="C5" s="72" t="s">
        <v>20</v>
      </c>
      <c r="D5" s="72" t="s">
        <v>21</v>
      </c>
      <c r="E5" s="72">
        <v>5</v>
      </c>
      <c r="F5" s="78" t="s">
        <v>22</v>
      </c>
      <c r="G5" s="75" t="s">
        <v>16</v>
      </c>
      <c r="H5" s="72" t="s">
        <v>23</v>
      </c>
      <c r="I5" s="79" t="s">
        <v>24</v>
      </c>
      <c r="J5" s="72" t="s">
        <v>18</v>
      </c>
      <c r="K5" s="73" t="s">
        <v>19</v>
      </c>
      <c r="L5" s="32"/>
    </row>
    <row r="6" spans="1:12" s="4" customFormat="1" ht="148.5">
      <c r="A6" s="30">
        <v>3</v>
      </c>
      <c r="B6" s="72" t="s">
        <v>12</v>
      </c>
      <c r="C6" s="73" t="s">
        <v>25</v>
      </c>
      <c r="D6" s="73" t="s">
        <v>26</v>
      </c>
      <c r="E6" s="72" t="s">
        <v>14</v>
      </c>
      <c r="F6" s="74" t="s">
        <v>15</v>
      </c>
      <c r="G6" s="72" t="s">
        <v>27</v>
      </c>
      <c r="H6" s="72" t="s">
        <v>28</v>
      </c>
      <c r="I6" s="79" t="s">
        <v>2858</v>
      </c>
      <c r="J6" s="72" t="s">
        <v>18</v>
      </c>
      <c r="K6" s="73" t="s">
        <v>19</v>
      </c>
      <c r="L6" s="32"/>
    </row>
    <row r="7" spans="1:12" s="4" customFormat="1" ht="67.5">
      <c r="A7" s="30">
        <v>4</v>
      </c>
      <c r="B7" s="72" t="s">
        <v>12</v>
      </c>
      <c r="C7" s="73" t="s">
        <v>29</v>
      </c>
      <c r="D7" s="73" t="s">
        <v>30</v>
      </c>
      <c r="E7" s="72" t="s">
        <v>14</v>
      </c>
      <c r="F7" s="74" t="s">
        <v>31</v>
      </c>
      <c r="G7" s="72" t="s">
        <v>27</v>
      </c>
      <c r="H7" s="72" t="s">
        <v>28</v>
      </c>
      <c r="I7" s="77" t="s">
        <v>32</v>
      </c>
      <c r="J7" s="72" t="s">
        <v>18</v>
      </c>
      <c r="K7" s="73" t="s">
        <v>19</v>
      </c>
      <c r="L7" s="32"/>
    </row>
    <row r="8" spans="1:12" s="4" customFormat="1" ht="54">
      <c r="A8" s="30">
        <v>5</v>
      </c>
      <c r="B8" s="72" t="s">
        <v>12</v>
      </c>
      <c r="C8" s="73" t="s">
        <v>33</v>
      </c>
      <c r="D8" s="73" t="s">
        <v>34</v>
      </c>
      <c r="E8" s="73" t="s">
        <v>35</v>
      </c>
      <c r="F8" s="74" t="s">
        <v>15</v>
      </c>
      <c r="G8" s="75" t="s">
        <v>16</v>
      </c>
      <c r="H8" s="72" t="s">
        <v>17</v>
      </c>
      <c r="I8" s="79" t="s">
        <v>36</v>
      </c>
      <c r="J8" s="72" t="s">
        <v>18</v>
      </c>
      <c r="K8" s="73" t="s">
        <v>19</v>
      </c>
      <c r="L8" s="32"/>
    </row>
    <row r="9" spans="1:12" s="4" customFormat="1" ht="81">
      <c r="A9" s="30">
        <v>6</v>
      </c>
      <c r="B9" s="72" t="s">
        <v>12</v>
      </c>
      <c r="C9" s="73" t="s">
        <v>37</v>
      </c>
      <c r="D9" s="73" t="s">
        <v>38</v>
      </c>
      <c r="E9" s="73" t="s">
        <v>39</v>
      </c>
      <c r="F9" s="74" t="s">
        <v>15</v>
      </c>
      <c r="G9" s="75" t="s">
        <v>40</v>
      </c>
      <c r="H9" s="72" t="s">
        <v>41</v>
      </c>
      <c r="I9" s="77" t="s">
        <v>2859</v>
      </c>
      <c r="J9" s="72" t="s">
        <v>18</v>
      </c>
      <c r="K9" s="73" t="s">
        <v>19</v>
      </c>
      <c r="L9" s="32"/>
    </row>
    <row r="10" spans="1:12" s="4" customFormat="1" ht="135">
      <c r="A10" s="30">
        <v>7</v>
      </c>
      <c r="B10" s="72" t="s">
        <v>12</v>
      </c>
      <c r="C10" s="72" t="s">
        <v>42</v>
      </c>
      <c r="D10" s="72" t="s">
        <v>43</v>
      </c>
      <c r="E10" s="72" t="s">
        <v>14</v>
      </c>
      <c r="F10" s="75" t="s">
        <v>44</v>
      </c>
      <c r="G10" s="75" t="s">
        <v>40</v>
      </c>
      <c r="H10" s="72" t="s">
        <v>41</v>
      </c>
      <c r="I10" s="79" t="s">
        <v>2860</v>
      </c>
      <c r="J10" s="72" t="s">
        <v>18</v>
      </c>
      <c r="K10" s="73" t="s">
        <v>19</v>
      </c>
      <c r="L10" s="32"/>
    </row>
    <row r="11" spans="1:12" s="4" customFormat="1" ht="67.5">
      <c r="A11" s="30">
        <v>8</v>
      </c>
      <c r="B11" s="72" t="s">
        <v>12</v>
      </c>
      <c r="C11" s="72" t="s">
        <v>45</v>
      </c>
      <c r="D11" s="72" t="s">
        <v>46</v>
      </c>
      <c r="E11" s="72">
        <v>3</v>
      </c>
      <c r="F11" s="75" t="s">
        <v>44</v>
      </c>
      <c r="G11" s="75" t="s">
        <v>40</v>
      </c>
      <c r="H11" s="80" t="s">
        <v>47</v>
      </c>
      <c r="I11" s="79" t="s">
        <v>48</v>
      </c>
      <c r="J11" s="72" t="s">
        <v>18</v>
      </c>
      <c r="K11" s="73" t="s">
        <v>19</v>
      </c>
      <c r="L11" s="32"/>
    </row>
    <row r="12" spans="1:12" s="4" customFormat="1" ht="40.5">
      <c r="A12" s="30">
        <v>9</v>
      </c>
      <c r="B12" s="72" t="s">
        <v>12</v>
      </c>
      <c r="C12" s="72" t="s">
        <v>49</v>
      </c>
      <c r="D12" s="72" t="s">
        <v>50</v>
      </c>
      <c r="E12" s="72">
        <v>1.5</v>
      </c>
      <c r="F12" s="75" t="s">
        <v>44</v>
      </c>
      <c r="G12" s="75" t="s">
        <v>40</v>
      </c>
      <c r="H12" s="74" t="s">
        <v>51</v>
      </c>
      <c r="I12" s="79" t="s">
        <v>52</v>
      </c>
      <c r="J12" s="72" t="s">
        <v>18</v>
      </c>
      <c r="K12" s="73" t="s">
        <v>19</v>
      </c>
      <c r="L12" s="32"/>
    </row>
    <row r="13" spans="1:12" s="4" customFormat="1" ht="67.5">
      <c r="A13" s="30">
        <v>10</v>
      </c>
      <c r="B13" s="72" t="s">
        <v>12</v>
      </c>
      <c r="C13" s="72" t="s">
        <v>53</v>
      </c>
      <c r="D13" s="72" t="s">
        <v>54</v>
      </c>
      <c r="E13" s="72">
        <v>50</v>
      </c>
      <c r="F13" s="75" t="s">
        <v>44</v>
      </c>
      <c r="G13" s="75" t="s">
        <v>40</v>
      </c>
      <c r="H13" s="78" t="s">
        <v>55</v>
      </c>
      <c r="I13" s="79" t="s">
        <v>56</v>
      </c>
      <c r="J13" s="72" t="s">
        <v>18</v>
      </c>
      <c r="K13" s="73" t="s">
        <v>19</v>
      </c>
      <c r="L13" s="32"/>
    </row>
    <row r="14" spans="1:12" s="4" customFormat="1" ht="94.5">
      <c r="A14" s="30">
        <v>11</v>
      </c>
      <c r="B14" s="72" t="s">
        <v>12</v>
      </c>
      <c r="C14" s="72" t="s">
        <v>57</v>
      </c>
      <c r="D14" s="72" t="s">
        <v>58</v>
      </c>
      <c r="E14" s="72" t="s">
        <v>14</v>
      </c>
      <c r="F14" s="72" t="s">
        <v>59</v>
      </c>
      <c r="G14" s="75" t="s">
        <v>16</v>
      </c>
      <c r="H14" s="72" t="s">
        <v>60</v>
      </c>
      <c r="I14" s="79" t="s">
        <v>61</v>
      </c>
      <c r="J14" s="72" t="s">
        <v>18</v>
      </c>
      <c r="K14" s="73" t="s">
        <v>19</v>
      </c>
      <c r="L14" s="32"/>
    </row>
    <row r="15" spans="1:12" s="4" customFormat="1" ht="40.5">
      <c r="A15" s="30">
        <v>12</v>
      </c>
      <c r="B15" s="72" t="s">
        <v>12</v>
      </c>
      <c r="C15" s="72" t="s">
        <v>62</v>
      </c>
      <c r="D15" s="72" t="s">
        <v>63</v>
      </c>
      <c r="E15" s="72">
        <v>5</v>
      </c>
      <c r="F15" s="75" t="s">
        <v>64</v>
      </c>
      <c r="G15" s="75" t="s">
        <v>40</v>
      </c>
      <c r="H15" s="72" t="s">
        <v>65</v>
      </c>
      <c r="I15" s="79" t="s">
        <v>66</v>
      </c>
      <c r="J15" s="72" t="s">
        <v>18</v>
      </c>
      <c r="K15" s="73" t="s">
        <v>19</v>
      </c>
      <c r="L15" s="32"/>
    </row>
    <row r="16" spans="1:12" s="4" customFormat="1" ht="81">
      <c r="A16" s="30">
        <v>13</v>
      </c>
      <c r="B16" s="72" t="s">
        <v>12</v>
      </c>
      <c r="C16" s="72" t="s">
        <v>67</v>
      </c>
      <c r="D16" s="72" t="s">
        <v>63</v>
      </c>
      <c r="E16" s="72">
        <v>10</v>
      </c>
      <c r="F16" s="75" t="s">
        <v>64</v>
      </c>
      <c r="G16" s="75" t="s">
        <v>40</v>
      </c>
      <c r="H16" s="72" t="s">
        <v>65</v>
      </c>
      <c r="I16" s="79" t="s">
        <v>68</v>
      </c>
      <c r="J16" s="72" t="s">
        <v>18</v>
      </c>
      <c r="K16" s="73" t="s">
        <v>19</v>
      </c>
      <c r="L16" s="32"/>
    </row>
    <row r="17" spans="1:12" s="4" customFormat="1" ht="54">
      <c r="A17" s="30">
        <v>14</v>
      </c>
      <c r="B17" s="72" t="s">
        <v>12</v>
      </c>
      <c r="C17" s="72" t="s">
        <v>69</v>
      </c>
      <c r="D17" s="72" t="s">
        <v>34</v>
      </c>
      <c r="E17" s="72">
        <v>20</v>
      </c>
      <c r="F17" s="75" t="s">
        <v>64</v>
      </c>
      <c r="G17" s="75" t="s">
        <v>40</v>
      </c>
      <c r="H17" s="72" t="s">
        <v>47</v>
      </c>
      <c r="I17" s="79" t="s">
        <v>70</v>
      </c>
      <c r="J17" s="72" t="s">
        <v>18</v>
      </c>
      <c r="K17" s="73" t="s">
        <v>19</v>
      </c>
      <c r="L17" s="32"/>
    </row>
    <row r="18" spans="1:12" s="4" customFormat="1" ht="54">
      <c r="A18" s="30">
        <v>15</v>
      </c>
      <c r="B18" s="72" t="s">
        <v>12</v>
      </c>
      <c r="C18" s="72" t="s">
        <v>71</v>
      </c>
      <c r="D18" s="72" t="s">
        <v>72</v>
      </c>
      <c r="E18" s="72">
        <v>3</v>
      </c>
      <c r="F18" s="75" t="s">
        <v>64</v>
      </c>
      <c r="G18" s="75" t="s">
        <v>40</v>
      </c>
      <c r="H18" s="72" t="s">
        <v>65</v>
      </c>
      <c r="I18" s="79" t="s">
        <v>73</v>
      </c>
      <c r="J18" s="72" t="s">
        <v>18</v>
      </c>
      <c r="K18" s="73" t="s">
        <v>19</v>
      </c>
      <c r="L18" s="32"/>
    </row>
    <row r="19" spans="1:12" s="4" customFormat="1" ht="54">
      <c r="A19" s="30">
        <v>16</v>
      </c>
      <c r="B19" s="72" t="s">
        <v>12</v>
      </c>
      <c r="C19" s="72" t="s">
        <v>74</v>
      </c>
      <c r="D19" s="72" t="s">
        <v>72</v>
      </c>
      <c r="E19" s="72">
        <v>3</v>
      </c>
      <c r="F19" s="75" t="s">
        <v>64</v>
      </c>
      <c r="G19" s="75" t="s">
        <v>40</v>
      </c>
      <c r="H19" s="72" t="s">
        <v>65</v>
      </c>
      <c r="I19" s="79" t="s">
        <v>75</v>
      </c>
      <c r="J19" s="72" t="s">
        <v>18</v>
      </c>
      <c r="K19" s="73" t="s">
        <v>76</v>
      </c>
      <c r="L19" s="32"/>
    </row>
    <row r="20" spans="1:12" s="4" customFormat="1" ht="135">
      <c r="A20" s="30">
        <v>17</v>
      </c>
      <c r="B20" s="72" t="s">
        <v>12</v>
      </c>
      <c r="C20" s="72" t="s">
        <v>77</v>
      </c>
      <c r="D20" s="72" t="s">
        <v>78</v>
      </c>
      <c r="E20" s="72">
        <v>30</v>
      </c>
      <c r="F20" s="75" t="s">
        <v>64</v>
      </c>
      <c r="G20" s="75" t="s">
        <v>40</v>
      </c>
      <c r="H20" s="72" t="s">
        <v>79</v>
      </c>
      <c r="I20" s="79" t="s">
        <v>80</v>
      </c>
      <c r="J20" s="72" t="s">
        <v>18</v>
      </c>
      <c r="K20" s="73" t="s">
        <v>81</v>
      </c>
      <c r="L20" s="32"/>
    </row>
    <row r="21" spans="1:12" s="4" customFormat="1" ht="81">
      <c r="A21" s="30">
        <v>18</v>
      </c>
      <c r="B21" s="72" t="s">
        <v>12</v>
      </c>
      <c r="C21" s="72" t="s">
        <v>82</v>
      </c>
      <c r="D21" s="72" t="s">
        <v>83</v>
      </c>
      <c r="E21" s="72">
        <v>20</v>
      </c>
      <c r="F21" s="74" t="s">
        <v>15</v>
      </c>
      <c r="G21" s="75" t="s">
        <v>16</v>
      </c>
      <c r="H21" s="72" t="s">
        <v>17</v>
      </c>
      <c r="I21" s="79" t="s">
        <v>2861</v>
      </c>
      <c r="J21" s="72" t="s">
        <v>84</v>
      </c>
      <c r="K21" s="72" t="s">
        <v>85</v>
      </c>
      <c r="L21" s="32"/>
    </row>
    <row r="22" spans="1:12" s="4" customFormat="1" ht="94.5">
      <c r="A22" s="30">
        <v>19</v>
      </c>
      <c r="B22" s="72" t="s">
        <v>12</v>
      </c>
      <c r="C22" s="72" t="s">
        <v>86</v>
      </c>
      <c r="D22" s="72" t="s">
        <v>87</v>
      </c>
      <c r="E22" s="72" t="s">
        <v>14</v>
      </c>
      <c r="F22" s="72" t="s">
        <v>59</v>
      </c>
      <c r="G22" s="75" t="s">
        <v>16</v>
      </c>
      <c r="H22" s="72" t="s">
        <v>17</v>
      </c>
      <c r="I22" s="79" t="s">
        <v>88</v>
      </c>
      <c r="J22" s="72" t="s">
        <v>89</v>
      </c>
      <c r="K22" s="72" t="s">
        <v>90</v>
      </c>
      <c r="L22" s="32"/>
    </row>
    <row r="23" spans="1:12" s="4" customFormat="1" ht="135">
      <c r="A23" s="30">
        <v>20</v>
      </c>
      <c r="B23" s="72" t="s">
        <v>12</v>
      </c>
      <c r="C23" s="72" t="s">
        <v>91</v>
      </c>
      <c r="D23" s="72" t="s">
        <v>83</v>
      </c>
      <c r="E23" s="72">
        <v>30</v>
      </c>
      <c r="F23" s="74" t="s">
        <v>15</v>
      </c>
      <c r="G23" s="75" t="s">
        <v>16</v>
      </c>
      <c r="H23" s="72" t="s">
        <v>17</v>
      </c>
      <c r="I23" s="79" t="s">
        <v>92</v>
      </c>
      <c r="J23" s="72" t="s">
        <v>84</v>
      </c>
      <c r="K23" s="72" t="s">
        <v>85</v>
      </c>
      <c r="L23" s="32"/>
    </row>
    <row r="24" spans="1:12" s="4" customFormat="1" ht="94.5">
      <c r="A24" s="30">
        <v>21</v>
      </c>
      <c r="B24" s="72" t="s">
        <v>12</v>
      </c>
      <c r="C24" s="72" t="s">
        <v>93</v>
      </c>
      <c r="D24" s="72" t="s">
        <v>87</v>
      </c>
      <c r="E24" s="72" t="s">
        <v>14</v>
      </c>
      <c r="F24" s="75" t="s">
        <v>44</v>
      </c>
      <c r="G24" s="75" t="s">
        <v>16</v>
      </c>
      <c r="H24" s="72" t="s">
        <v>17</v>
      </c>
      <c r="I24" s="79" t="s">
        <v>88</v>
      </c>
      <c r="J24" s="72" t="s">
        <v>89</v>
      </c>
      <c r="K24" s="72" t="s">
        <v>90</v>
      </c>
      <c r="L24" s="32"/>
    </row>
    <row r="25" spans="1:12" s="4" customFormat="1" ht="54">
      <c r="A25" s="30">
        <v>22</v>
      </c>
      <c r="B25" s="72" t="s">
        <v>12</v>
      </c>
      <c r="C25" s="72" t="s">
        <v>94</v>
      </c>
      <c r="D25" s="72" t="s">
        <v>87</v>
      </c>
      <c r="E25" s="72" t="s">
        <v>14</v>
      </c>
      <c r="F25" s="72" t="s">
        <v>59</v>
      </c>
      <c r="G25" s="75" t="s">
        <v>16</v>
      </c>
      <c r="H25" s="72" t="s">
        <v>17</v>
      </c>
      <c r="I25" s="79" t="s">
        <v>95</v>
      </c>
      <c r="J25" s="72" t="s">
        <v>89</v>
      </c>
      <c r="K25" s="72" t="s">
        <v>96</v>
      </c>
      <c r="L25" s="32"/>
    </row>
    <row r="26" spans="1:12" s="4" customFormat="1" ht="81">
      <c r="A26" s="30">
        <v>23</v>
      </c>
      <c r="B26" s="72" t="s">
        <v>12</v>
      </c>
      <c r="C26" s="72" t="s">
        <v>97</v>
      </c>
      <c r="D26" s="72" t="s">
        <v>87</v>
      </c>
      <c r="E26" s="72" t="s">
        <v>14</v>
      </c>
      <c r="F26" s="72" t="s">
        <v>59</v>
      </c>
      <c r="G26" s="75" t="s">
        <v>16</v>
      </c>
      <c r="H26" s="72" t="s">
        <v>17</v>
      </c>
      <c r="I26" s="79" t="s">
        <v>2862</v>
      </c>
      <c r="J26" s="72" t="s">
        <v>89</v>
      </c>
      <c r="K26" s="72" t="s">
        <v>98</v>
      </c>
      <c r="L26" s="32"/>
    </row>
    <row r="27" spans="1:12" s="4" customFormat="1" ht="54">
      <c r="A27" s="30">
        <v>24</v>
      </c>
      <c r="B27" s="72" t="s">
        <v>12</v>
      </c>
      <c r="C27" s="72" t="s">
        <v>99</v>
      </c>
      <c r="D27" s="72" t="s">
        <v>87</v>
      </c>
      <c r="E27" s="72" t="s">
        <v>14</v>
      </c>
      <c r="F27" s="72" t="s">
        <v>59</v>
      </c>
      <c r="G27" s="75" t="s">
        <v>16</v>
      </c>
      <c r="H27" s="72" t="s">
        <v>17</v>
      </c>
      <c r="I27" s="79" t="s">
        <v>2863</v>
      </c>
      <c r="J27" s="72" t="s">
        <v>89</v>
      </c>
      <c r="K27" s="72" t="s">
        <v>100</v>
      </c>
      <c r="L27" s="32"/>
    </row>
    <row r="28" spans="1:12" s="4" customFormat="1" ht="67.5">
      <c r="A28" s="30">
        <v>25</v>
      </c>
      <c r="B28" s="72" t="s">
        <v>12</v>
      </c>
      <c r="C28" s="72" t="s">
        <v>102</v>
      </c>
      <c r="D28" s="72" t="s">
        <v>103</v>
      </c>
      <c r="E28" s="72" t="s">
        <v>14</v>
      </c>
      <c r="F28" s="74" t="s">
        <v>15</v>
      </c>
      <c r="G28" s="75" t="s">
        <v>16</v>
      </c>
      <c r="H28" s="72" t="s">
        <v>17</v>
      </c>
      <c r="I28" s="79" t="s">
        <v>2864</v>
      </c>
      <c r="J28" s="72" t="s">
        <v>104</v>
      </c>
      <c r="K28" s="72">
        <v>13703996232</v>
      </c>
      <c r="L28" s="32"/>
    </row>
    <row r="29" spans="1:12" s="4" customFormat="1" ht="121.5">
      <c r="A29" s="30">
        <v>26</v>
      </c>
      <c r="B29" s="72" t="s">
        <v>12</v>
      </c>
      <c r="C29" s="72" t="s">
        <v>105</v>
      </c>
      <c r="D29" s="72" t="s">
        <v>83</v>
      </c>
      <c r="E29" s="72" t="s">
        <v>14</v>
      </c>
      <c r="F29" s="74" t="s">
        <v>15</v>
      </c>
      <c r="G29" s="75" t="s">
        <v>16</v>
      </c>
      <c r="H29" s="72" t="s">
        <v>17</v>
      </c>
      <c r="I29" s="79" t="s">
        <v>2865</v>
      </c>
      <c r="J29" s="72" t="s">
        <v>84</v>
      </c>
      <c r="K29" s="72" t="s">
        <v>101</v>
      </c>
      <c r="L29" s="32"/>
    </row>
    <row r="30" spans="1:12" s="4" customFormat="1" ht="162">
      <c r="A30" s="30">
        <v>27</v>
      </c>
      <c r="B30" s="72" t="s">
        <v>12</v>
      </c>
      <c r="C30" s="72" t="s">
        <v>106</v>
      </c>
      <c r="D30" s="72" t="s">
        <v>107</v>
      </c>
      <c r="E30" s="72" t="s">
        <v>14</v>
      </c>
      <c r="F30" s="74" t="s">
        <v>15</v>
      </c>
      <c r="G30" s="75" t="s">
        <v>16</v>
      </c>
      <c r="H30" s="72" t="s">
        <v>17</v>
      </c>
      <c r="I30" s="79" t="s">
        <v>108</v>
      </c>
      <c r="J30" s="72" t="s">
        <v>109</v>
      </c>
      <c r="K30" s="72" t="s">
        <v>110</v>
      </c>
      <c r="L30" s="32"/>
    </row>
    <row r="31" spans="1:12" s="4" customFormat="1" ht="81">
      <c r="A31" s="30">
        <v>28</v>
      </c>
      <c r="B31" s="72" t="s">
        <v>12</v>
      </c>
      <c r="C31" s="72" t="s">
        <v>111</v>
      </c>
      <c r="D31" s="72" t="s">
        <v>87</v>
      </c>
      <c r="E31" s="72" t="s">
        <v>14</v>
      </c>
      <c r="F31" s="72" t="s">
        <v>59</v>
      </c>
      <c r="G31" s="75" t="s">
        <v>16</v>
      </c>
      <c r="H31" s="72" t="s">
        <v>17</v>
      </c>
      <c r="I31" s="79" t="s">
        <v>2631</v>
      </c>
      <c r="J31" s="72" t="s">
        <v>89</v>
      </c>
      <c r="K31" s="72" t="s">
        <v>112</v>
      </c>
      <c r="L31" s="32"/>
    </row>
    <row r="32" spans="1:12" s="4" customFormat="1" ht="81">
      <c r="A32" s="30">
        <v>29</v>
      </c>
      <c r="B32" s="72" t="s">
        <v>12</v>
      </c>
      <c r="C32" s="72" t="s">
        <v>113</v>
      </c>
      <c r="D32" s="72" t="s">
        <v>87</v>
      </c>
      <c r="E32" s="72">
        <v>2</v>
      </c>
      <c r="F32" s="72" t="s">
        <v>59</v>
      </c>
      <c r="G32" s="75" t="s">
        <v>16</v>
      </c>
      <c r="H32" s="72" t="s">
        <v>17</v>
      </c>
      <c r="I32" s="79" t="s">
        <v>2632</v>
      </c>
      <c r="J32" s="72" t="s">
        <v>89</v>
      </c>
      <c r="K32" s="72" t="s">
        <v>96</v>
      </c>
      <c r="L32" s="32"/>
    </row>
    <row r="33" spans="1:12" s="4" customFormat="1" ht="94.5">
      <c r="A33" s="30">
        <v>30</v>
      </c>
      <c r="B33" s="72" t="s">
        <v>12</v>
      </c>
      <c r="C33" s="72" t="s">
        <v>114</v>
      </c>
      <c r="D33" s="72" t="s">
        <v>87</v>
      </c>
      <c r="E33" s="72">
        <v>3</v>
      </c>
      <c r="F33" s="72" t="s">
        <v>59</v>
      </c>
      <c r="G33" s="75" t="s">
        <v>16</v>
      </c>
      <c r="H33" s="72" t="s">
        <v>17</v>
      </c>
      <c r="I33" s="79" t="s">
        <v>115</v>
      </c>
      <c r="J33" s="72" t="s">
        <v>89</v>
      </c>
      <c r="K33" s="72" t="s">
        <v>98</v>
      </c>
      <c r="L33" s="32"/>
    </row>
    <row r="34" spans="1:12" s="4" customFormat="1" ht="108">
      <c r="A34" s="30">
        <v>31</v>
      </c>
      <c r="B34" s="72" t="s">
        <v>12</v>
      </c>
      <c r="C34" s="72" t="s">
        <v>116</v>
      </c>
      <c r="D34" s="72" t="s">
        <v>87</v>
      </c>
      <c r="E34" s="72">
        <v>10</v>
      </c>
      <c r="F34" s="72" t="s">
        <v>59</v>
      </c>
      <c r="G34" s="75" t="s">
        <v>16</v>
      </c>
      <c r="H34" s="72" t="s">
        <v>17</v>
      </c>
      <c r="I34" s="79" t="s">
        <v>2633</v>
      </c>
      <c r="J34" s="72" t="s">
        <v>89</v>
      </c>
      <c r="K34" s="72" t="s">
        <v>100</v>
      </c>
      <c r="L34" s="32"/>
    </row>
    <row r="35" spans="1:12" s="4" customFormat="1" ht="94.5">
      <c r="A35" s="30">
        <v>32</v>
      </c>
      <c r="B35" s="72" t="s">
        <v>12</v>
      </c>
      <c r="C35" s="72" t="s">
        <v>117</v>
      </c>
      <c r="D35" s="72" t="s">
        <v>118</v>
      </c>
      <c r="E35" s="72" t="s">
        <v>14</v>
      </c>
      <c r="F35" s="74" t="s">
        <v>15</v>
      </c>
      <c r="G35" s="75" t="s">
        <v>40</v>
      </c>
      <c r="H35" s="78" t="s">
        <v>55</v>
      </c>
      <c r="I35" s="79" t="s">
        <v>119</v>
      </c>
      <c r="J35" s="72" t="s">
        <v>120</v>
      </c>
      <c r="K35" s="72" t="s">
        <v>121</v>
      </c>
      <c r="L35" s="32"/>
    </row>
    <row r="36" spans="1:12" s="4" customFormat="1" ht="108">
      <c r="A36" s="30">
        <v>33</v>
      </c>
      <c r="B36" s="72" t="s">
        <v>12</v>
      </c>
      <c r="C36" s="72" t="s">
        <v>122</v>
      </c>
      <c r="D36" s="72" t="s">
        <v>118</v>
      </c>
      <c r="E36" s="72" t="s">
        <v>14</v>
      </c>
      <c r="F36" s="74" t="s">
        <v>15</v>
      </c>
      <c r="G36" s="75" t="s">
        <v>40</v>
      </c>
      <c r="H36" s="78" t="s">
        <v>55</v>
      </c>
      <c r="I36" s="79" t="s">
        <v>123</v>
      </c>
      <c r="J36" s="72" t="s">
        <v>120</v>
      </c>
      <c r="K36" s="72" t="s">
        <v>124</v>
      </c>
      <c r="L36" s="32"/>
    </row>
    <row r="37" spans="1:12" s="4" customFormat="1" ht="67.5">
      <c r="A37" s="30">
        <v>34</v>
      </c>
      <c r="B37" s="72" t="s">
        <v>12</v>
      </c>
      <c r="C37" s="72" t="s">
        <v>125</v>
      </c>
      <c r="D37" s="72" t="s">
        <v>83</v>
      </c>
      <c r="E37" s="72">
        <v>30</v>
      </c>
      <c r="F37" s="74" t="s">
        <v>15</v>
      </c>
      <c r="G37" s="75" t="s">
        <v>40</v>
      </c>
      <c r="H37" s="78" t="s">
        <v>55</v>
      </c>
      <c r="I37" s="79" t="s">
        <v>2634</v>
      </c>
      <c r="J37" s="72" t="s">
        <v>84</v>
      </c>
      <c r="K37" s="72" t="s">
        <v>126</v>
      </c>
      <c r="L37" s="32"/>
    </row>
    <row r="38" spans="1:12" s="4" customFormat="1" ht="81">
      <c r="A38" s="30">
        <v>35</v>
      </c>
      <c r="B38" s="72" t="s">
        <v>12</v>
      </c>
      <c r="C38" s="72" t="s">
        <v>127</v>
      </c>
      <c r="D38" s="72" t="s">
        <v>128</v>
      </c>
      <c r="E38" s="72">
        <v>100</v>
      </c>
      <c r="F38" s="74" t="s">
        <v>15</v>
      </c>
      <c r="G38" s="75" t="s">
        <v>16</v>
      </c>
      <c r="H38" s="72" t="s">
        <v>129</v>
      </c>
      <c r="I38" s="79" t="s">
        <v>130</v>
      </c>
      <c r="J38" s="72" t="s">
        <v>131</v>
      </c>
      <c r="K38" s="72">
        <v>13253307696</v>
      </c>
      <c r="L38" s="32"/>
    </row>
    <row r="39" spans="1:12" s="4" customFormat="1" ht="81">
      <c r="A39" s="30">
        <v>36</v>
      </c>
      <c r="B39" s="72" t="s">
        <v>12</v>
      </c>
      <c r="C39" s="72" t="s">
        <v>132</v>
      </c>
      <c r="D39" s="72" t="s">
        <v>133</v>
      </c>
      <c r="E39" s="72" t="s">
        <v>14</v>
      </c>
      <c r="F39" s="74" t="s">
        <v>15</v>
      </c>
      <c r="G39" s="75" t="s">
        <v>16</v>
      </c>
      <c r="H39" s="72" t="s">
        <v>129</v>
      </c>
      <c r="I39" s="79" t="s">
        <v>134</v>
      </c>
      <c r="J39" s="72" t="s">
        <v>135</v>
      </c>
      <c r="K39" s="72" t="s">
        <v>136</v>
      </c>
      <c r="L39" s="32"/>
    </row>
    <row r="40" spans="1:12" s="4" customFormat="1" ht="94.5">
      <c r="A40" s="30">
        <v>37</v>
      </c>
      <c r="B40" s="72" t="s">
        <v>12</v>
      </c>
      <c r="C40" s="72" t="s">
        <v>137</v>
      </c>
      <c r="D40" s="72" t="s">
        <v>138</v>
      </c>
      <c r="E40" s="72">
        <v>800</v>
      </c>
      <c r="F40" s="74" t="s">
        <v>15</v>
      </c>
      <c r="G40" s="75" t="s">
        <v>16</v>
      </c>
      <c r="H40" s="72" t="s">
        <v>129</v>
      </c>
      <c r="I40" s="79" t="s">
        <v>139</v>
      </c>
      <c r="J40" s="72" t="s">
        <v>140</v>
      </c>
      <c r="K40" s="72" t="s">
        <v>141</v>
      </c>
      <c r="L40" s="32"/>
    </row>
    <row r="41" spans="1:12" s="4" customFormat="1" ht="54">
      <c r="A41" s="30">
        <v>38</v>
      </c>
      <c r="B41" s="72" t="s">
        <v>12</v>
      </c>
      <c r="C41" s="72" t="s">
        <v>142</v>
      </c>
      <c r="D41" s="72" t="s">
        <v>143</v>
      </c>
      <c r="E41" s="72">
        <v>5.5</v>
      </c>
      <c r="F41" s="74" t="s">
        <v>15</v>
      </c>
      <c r="G41" s="75" t="s">
        <v>40</v>
      </c>
      <c r="H41" s="72" t="s">
        <v>65</v>
      </c>
      <c r="I41" s="79" t="s">
        <v>144</v>
      </c>
      <c r="J41" s="72" t="s">
        <v>145</v>
      </c>
      <c r="K41" s="72" t="s">
        <v>146</v>
      </c>
      <c r="L41" s="32"/>
    </row>
    <row r="42" spans="1:12" s="4" customFormat="1" ht="40.5">
      <c r="A42" s="30">
        <v>39</v>
      </c>
      <c r="B42" s="72" t="s">
        <v>12</v>
      </c>
      <c r="C42" s="72" t="s">
        <v>147</v>
      </c>
      <c r="D42" s="72" t="s">
        <v>148</v>
      </c>
      <c r="E42" s="72">
        <v>16</v>
      </c>
      <c r="F42" s="74" t="s">
        <v>15</v>
      </c>
      <c r="G42" s="75" t="s">
        <v>16</v>
      </c>
      <c r="H42" s="72" t="s">
        <v>17</v>
      </c>
      <c r="I42" s="79" t="s">
        <v>2635</v>
      </c>
      <c r="J42" s="72" t="s">
        <v>149</v>
      </c>
      <c r="K42" s="72">
        <v>15093342160</v>
      </c>
      <c r="L42" s="32"/>
    </row>
    <row r="43" spans="1:12" s="4" customFormat="1" ht="27">
      <c r="A43" s="30">
        <v>40</v>
      </c>
      <c r="B43" s="72" t="s">
        <v>12</v>
      </c>
      <c r="C43" s="72" t="s">
        <v>150</v>
      </c>
      <c r="D43" s="72" t="s">
        <v>151</v>
      </c>
      <c r="E43" s="72">
        <v>3.4</v>
      </c>
      <c r="F43" s="74" t="s">
        <v>15</v>
      </c>
      <c r="G43" s="75" t="s">
        <v>40</v>
      </c>
      <c r="H43" s="74" t="s">
        <v>51</v>
      </c>
      <c r="I43" s="79" t="s">
        <v>2636</v>
      </c>
      <c r="J43" s="72" t="s">
        <v>152</v>
      </c>
      <c r="K43" s="72">
        <v>18860361190</v>
      </c>
      <c r="L43" s="32"/>
    </row>
    <row r="44" spans="1:12" s="4" customFormat="1" ht="81">
      <c r="A44" s="30">
        <v>41</v>
      </c>
      <c r="B44" s="72" t="s">
        <v>12</v>
      </c>
      <c r="C44" s="72" t="s">
        <v>153</v>
      </c>
      <c r="D44" s="72" t="s">
        <v>151</v>
      </c>
      <c r="E44" s="72">
        <v>9.2</v>
      </c>
      <c r="F44" s="74" t="s">
        <v>15</v>
      </c>
      <c r="G44" s="75" t="s">
        <v>40</v>
      </c>
      <c r="H44" s="74" t="s">
        <v>51</v>
      </c>
      <c r="I44" s="79" t="s">
        <v>2637</v>
      </c>
      <c r="J44" s="72" t="s">
        <v>154</v>
      </c>
      <c r="K44" s="72">
        <v>13703992239</v>
      </c>
      <c r="L44" s="32"/>
    </row>
    <row r="45" spans="1:12" s="4" customFormat="1" ht="40.5">
      <c r="A45" s="30">
        <v>42</v>
      </c>
      <c r="B45" s="72" t="s">
        <v>12</v>
      </c>
      <c r="C45" s="72" t="s">
        <v>155</v>
      </c>
      <c r="D45" s="72" t="s">
        <v>156</v>
      </c>
      <c r="E45" s="72">
        <v>7.4</v>
      </c>
      <c r="F45" s="74" t="s">
        <v>15</v>
      </c>
      <c r="G45" s="75" t="s">
        <v>40</v>
      </c>
      <c r="H45" s="74" t="s">
        <v>51</v>
      </c>
      <c r="I45" s="79" t="s">
        <v>2638</v>
      </c>
      <c r="J45" s="72" t="s">
        <v>157</v>
      </c>
      <c r="K45" s="72">
        <v>13783515898</v>
      </c>
      <c r="L45" s="32"/>
    </row>
    <row r="46" spans="1:12" s="4" customFormat="1" ht="81">
      <c r="A46" s="30">
        <v>43</v>
      </c>
      <c r="B46" s="72" t="s">
        <v>12</v>
      </c>
      <c r="C46" s="72" t="s">
        <v>158</v>
      </c>
      <c r="D46" s="72" t="s">
        <v>151</v>
      </c>
      <c r="E46" s="72">
        <v>63</v>
      </c>
      <c r="F46" s="74" t="s">
        <v>15</v>
      </c>
      <c r="G46" s="75" t="s">
        <v>40</v>
      </c>
      <c r="H46" s="74" t="s">
        <v>51</v>
      </c>
      <c r="I46" s="79" t="s">
        <v>2639</v>
      </c>
      <c r="J46" s="72" t="s">
        <v>159</v>
      </c>
      <c r="K46" s="72">
        <v>13938540268</v>
      </c>
      <c r="L46" s="32"/>
    </row>
    <row r="47" spans="1:12" s="4" customFormat="1" ht="81">
      <c r="A47" s="30">
        <v>44</v>
      </c>
      <c r="B47" s="72" t="s">
        <v>12</v>
      </c>
      <c r="C47" s="72" t="s">
        <v>160</v>
      </c>
      <c r="D47" s="72" t="s">
        <v>161</v>
      </c>
      <c r="E47" s="72">
        <v>7.8</v>
      </c>
      <c r="F47" s="74" t="s">
        <v>15</v>
      </c>
      <c r="G47" s="75" t="s">
        <v>40</v>
      </c>
      <c r="H47" s="74" t="s">
        <v>51</v>
      </c>
      <c r="I47" s="79" t="s">
        <v>2640</v>
      </c>
      <c r="J47" s="72" t="s">
        <v>162</v>
      </c>
      <c r="K47" s="72">
        <v>13598433366</v>
      </c>
      <c r="L47" s="32"/>
    </row>
    <row r="48" spans="1:12" s="4" customFormat="1" ht="81">
      <c r="A48" s="30">
        <v>45</v>
      </c>
      <c r="B48" s="72" t="s">
        <v>12</v>
      </c>
      <c r="C48" s="72" t="s">
        <v>163</v>
      </c>
      <c r="D48" s="72" t="s">
        <v>161</v>
      </c>
      <c r="E48" s="72">
        <v>18</v>
      </c>
      <c r="F48" s="74" t="s">
        <v>15</v>
      </c>
      <c r="G48" s="75" t="s">
        <v>40</v>
      </c>
      <c r="H48" s="74" t="s">
        <v>51</v>
      </c>
      <c r="I48" s="79" t="s">
        <v>2866</v>
      </c>
      <c r="J48" s="72" t="s">
        <v>164</v>
      </c>
      <c r="K48" s="72">
        <v>13903823456</v>
      </c>
      <c r="L48" s="32"/>
    </row>
    <row r="49" spans="1:12" s="4" customFormat="1" ht="81">
      <c r="A49" s="30">
        <v>46</v>
      </c>
      <c r="B49" s="72" t="s">
        <v>12</v>
      </c>
      <c r="C49" s="72" t="s">
        <v>165</v>
      </c>
      <c r="D49" s="72" t="s">
        <v>161</v>
      </c>
      <c r="E49" s="72">
        <v>7.1</v>
      </c>
      <c r="F49" s="74" t="s">
        <v>15</v>
      </c>
      <c r="G49" s="75" t="s">
        <v>40</v>
      </c>
      <c r="H49" s="74" t="s">
        <v>51</v>
      </c>
      <c r="I49" s="79" t="s">
        <v>2641</v>
      </c>
      <c r="J49" s="72" t="s">
        <v>166</v>
      </c>
      <c r="K49" s="72">
        <v>13838086833</v>
      </c>
      <c r="L49" s="32"/>
    </row>
    <row r="50" spans="1:12" s="4" customFormat="1" ht="94.5">
      <c r="A50" s="30">
        <v>47</v>
      </c>
      <c r="B50" s="72" t="s">
        <v>12</v>
      </c>
      <c r="C50" s="72" t="s">
        <v>167</v>
      </c>
      <c r="D50" s="72" t="s">
        <v>168</v>
      </c>
      <c r="E50" s="72">
        <v>20</v>
      </c>
      <c r="F50" s="75" t="s">
        <v>64</v>
      </c>
      <c r="G50" s="75" t="s">
        <v>40</v>
      </c>
      <c r="H50" s="78" t="s">
        <v>55</v>
      </c>
      <c r="I50" s="79" t="s">
        <v>2642</v>
      </c>
      <c r="J50" s="72" t="s">
        <v>169</v>
      </c>
      <c r="K50" s="72">
        <v>18839781679</v>
      </c>
      <c r="L50" s="32"/>
    </row>
    <row r="51" spans="1:12" s="4" customFormat="1" ht="81">
      <c r="A51" s="30">
        <v>48</v>
      </c>
      <c r="B51" s="72" t="s">
        <v>12</v>
      </c>
      <c r="C51" s="72" t="s">
        <v>170</v>
      </c>
      <c r="D51" s="72" t="s">
        <v>171</v>
      </c>
      <c r="E51" s="72">
        <v>70</v>
      </c>
      <c r="F51" s="72" t="s">
        <v>59</v>
      </c>
      <c r="G51" s="75" t="s">
        <v>16</v>
      </c>
      <c r="H51" s="72" t="s">
        <v>129</v>
      </c>
      <c r="I51" s="79" t="s">
        <v>2643</v>
      </c>
      <c r="J51" s="72" t="s">
        <v>172</v>
      </c>
      <c r="K51" s="72">
        <v>18638229991</v>
      </c>
      <c r="L51" s="32"/>
    </row>
    <row r="52" spans="1:12" s="4" customFormat="1" ht="94.5">
      <c r="A52" s="30">
        <v>49</v>
      </c>
      <c r="B52" s="72" t="s">
        <v>12</v>
      </c>
      <c r="C52" s="72" t="s">
        <v>173</v>
      </c>
      <c r="D52" s="72" t="s">
        <v>174</v>
      </c>
      <c r="E52" s="72">
        <v>51.5</v>
      </c>
      <c r="F52" s="74" t="s">
        <v>15</v>
      </c>
      <c r="G52" s="75" t="s">
        <v>16</v>
      </c>
      <c r="H52" s="72" t="s">
        <v>129</v>
      </c>
      <c r="I52" s="79" t="s">
        <v>2644</v>
      </c>
      <c r="J52" s="72" t="s">
        <v>175</v>
      </c>
      <c r="K52" s="72" t="s">
        <v>2867</v>
      </c>
      <c r="L52" s="32"/>
    </row>
    <row r="53" spans="1:12" s="5" customFormat="1" ht="40.5">
      <c r="A53" s="30">
        <v>50</v>
      </c>
      <c r="B53" s="72" t="s">
        <v>12</v>
      </c>
      <c r="C53" s="72" t="s">
        <v>176</v>
      </c>
      <c r="D53" s="72" t="s">
        <v>177</v>
      </c>
      <c r="E53" s="72">
        <v>30</v>
      </c>
      <c r="F53" s="75" t="s">
        <v>44</v>
      </c>
      <c r="G53" s="75" t="s">
        <v>40</v>
      </c>
      <c r="H53" s="72" t="s">
        <v>65</v>
      </c>
      <c r="I53" s="79" t="s">
        <v>178</v>
      </c>
      <c r="J53" s="72" t="s">
        <v>179</v>
      </c>
      <c r="K53" s="72" t="s">
        <v>180</v>
      </c>
      <c r="L53" s="33"/>
    </row>
    <row r="54" spans="1:11" s="6" customFormat="1" ht="54">
      <c r="A54" s="30">
        <v>51</v>
      </c>
      <c r="B54" s="72" t="s">
        <v>12</v>
      </c>
      <c r="C54" s="72" t="s">
        <v>181</v>
      </c>
      <c r="D54" s="72" t="s">
        <v>177</v>
      </c>
      <c r="E54" s="72">
        <v>20</v>
      </c>
      <c r="F54" s="75" t="s">
        <v>44</v>
      </c>
      <c r="G54" s="75" t="s">
        <v>40</v>
      </c>
      <c r="H54" s="72" t="s">
        <v>65</v>
      </c>
      <c r="I54" s="79" t="s">
        <v>182</v>
      </c>
      <c r="J54" s="72" t="s">
        <v>179</v>
      </c>
      <c r="K54" s="72" t="s">
        <v>180</v>
      </c>
    </row>
    <row r="55" spans="1:11" s="6" customFormat="1" ht="54">
      <c r="A55" s="30">
        <v>52</v>
      </c>
      <c r="B55" s="72" t="s">
        <v>12</v>
      </c>
      <c r="C55" s="72" t="s">
        <v>183</v>
      </c>
      <c r="D55" s="72" t="s">
        <v>177</v>
      </c>
      <c r="E55" s="72">
        <v>30</v>
      </c>
      <c r="F55" s="75" t="s">
        <v>44</v>
      </c>
      <c r="G55" s="75" t="s">
        <v>40</v>
      </c>
      <c r="H55" s="72" t="s">
        <v>184</v>
      </c>
      <c r="I55" s="79" t="s">
        <v>185</v>
      </c>
      <c r="J55" s="72" t="s">
        <v>179</v>
      </c>
      <c r="K55" s="72" t="s">
        <v>180</v>
      </c>
    </row>
    <row r="56" spans="1:12" s="5" customFormat="1" ht="40.5">
      <c r="A56" s="30">
        <v>53</v>
      </c>
      <c r="B56" s="72" t="s">
        <v>12</v>
      </c>
      <c r="C56" s="72" t="s">
        <v>186</v>
      </c>
      <c r="D56" s="72" t="s">
        <v>177</v>
      </c>
      <c r="E56" s="72">
        <v>30</v>
      </c>
      <c r="F56" s="75" t="s">
        <v>44</v>
      </c>
      <c r="G56" s="75" t="s">
        <v>40</v>
      </c>
      <c r="H56" s="72" t="s">
        <v>187</v>
      </c>
      <c r="I56" s="79" t="s">
        <v>188</v>
      </c>
      <c r="J56" s="72" t="s">
        <v>179</v>
      </c>
      <c r="K56" s="72" t="s">
        <v>180</v>
      </c>
      <c r="L56" s="33"/>
    </row>
    <row r="57" spans="1:12" s="5" customFormat="1" ht="67.5">
      <c r="A57" s="30">
        <v>54</v>
      </c>
      <c r="B57" s="72" t="s">
        <v>12</v>
      </c>
      <c r="C57" s="72" t="s">
        <v>189</v>
      </c>
      <c r="D57" s="72" t="s">
        <v>177</v>
      </c>
      <c r="E57" s="72">
        <v>10</v>
      </c>
      <c r="F57" s="75" t="s">
        <v>44</v>
      </c>
      <c r="G57" s="75" t="s">
        <v>40</v>
      </c>
      <c r="H57" s="72" t="s">
        <v>65</v>
      </c>
      <c r="I57" s="79" t="s">
        <v>190</v>
      </c>
      <c r="J57" s="72" t="s">
        <v>179</v>
      </c>
      <c r="K57" s="72" t="s">
        <v>180</v>
      </c>
      <c r="L57" s="33"/>
    </row>
    <row r="58" spans="1:12" s="5" customFormat="1" ht="54">
      <c r="A58" s="30">
        <v>55</v>
      </c>
      <c r="B58" s="72" t="s">
        <v>12</v>
      </c>
      <c r="C58" s="72" t="s">
        <v>191</v>
      </c>
      <c r="D58" s="72" t="s">
        <v>177</v>
      </c>
      <c r="E58" s="72">
        <v>10</v>
      </c>
      <c r="F58" s="75" t="s">
        <v>44</v>
      </c>
      <c r="G58" s="75" t="s">
        <v>40</v>
      </c>
      <c r="H58" s="78" t="s">
        <v>192</v>
      </c>
      <c r="I58" s="79" t="s">
        <v>193</v>
      </c>
      <c r="J58" s="72" t="s">
        <v>179</v>
      </c>
      <c r="K58" s="72" t="s">
        <v>180</v>
      </c>
      <c r="L58" s="33"/>
    </row>
    <row r="59" spans="1:12" s="5" customFormat="1" ht="40.5">
      <c r="A59" s="30">
        <v>56</v>
      </c>
      <c r="B59" s="72" t="s">
        <v>12</v>
      </c>
      <c r="C59" s="72" t="s">
        <v>194</v>
      </c>
      <c r="D59" s="72" t="s">
        <v>177</v>
      </c>
      <c r="E59" s="72">
        <v>10</v>
      </c>
      <c r="F59" s="75" t="s">
        <v>44</v>
      </c>
      <c r="G59" s="75" t="s">
        <v>40</v>
      </c>
      <c r="H59" s="72" t="s">
        <v>195</v>
      </c>
      <c r="I59" s="79" t="s">
        <v>196</v>
      </c>
      <c r="J59" s="72" t="s">
        <v>179</v>
      </c>
      <c r="K59" s="72" t="s">
        <v>180</v>
      </c>
      <c r="L59" s="33"/>
    </row>
    <row r="60" spans="1:12" s="5" customFormat="1" ht="67.5">
      <c r="A60" s="30">
        <v>57</v>
      </c>
      <c r="B60" s="72" t="s">
        <v>12</v>
      </c>
      <c r="C60" s="72" t="s">
        <v>197</v>
      </c>
      <c r="D60" s="72" t="s">
        <v>177</v>
      </c>
      <c r="E60" s="72">
        <v>10</v>
      </c>
      <c r="F60" s="75" t="s">
        <v>44</v>
      </c>
      <c r="G60" s="75" t="s">
        <v>40</v>
      </c>
      <c r="H60" s="72" t="s">
        <v>198</v>
      </c>
      <c r="I60" s="79" t="s">
        <v>199</v>
      </c>
      <c r="J60" s="72" t="s">
        <v>179</v>
      </c>
      <c r="K60" s="72" t="s">
        <v>180</v>
      </c>
      <c r="L60" s="33"/>
    </row>
    <row r="61" spans="1:12" s="5" customFormat="1" ht="40.5">
      <c r="A61" s="30">
        <v>58</v>
      </c>
      <c r="B61" s="72" t="s">
        <v>12</v>
      </c>
      <c r="C61" s="72" t="s">
        <v>200</v>
      </c>
      <c r="D61" s="72" t="s">
        <v>177</v>
      </c>
      <c r="E61" s="72">
        <v>10</v>
      </c>
      <c r="F61" s="75" t="s">
        <v>44</v>
      </c>
      <c r="G61" s="75" t="s">
        <v>40</v>
      </c>
      <c r="H61" s="72" t="s">
        <v>79</v>
      </c>
      <c r="I61" s="79" t="s">
        <v>201</v>
      </c>
      <c r="J61" s="72" t="s">
        <v>179</v>
      </c>
      <c r="K61" s="72" t="s">
        <v>180</v>
      </c>
      <c r="L61" s="33"/>
    </row>
    <row r="62" spans="1:12" s="5" customFormat="1" ht="40.5">
      <c r="A62" s="30">
        <v>59</v>
      </c>
      <c r="B62" s="72" t="s">
        <v>12</v>
      </c>
      <c r="C62" s="72" t="s">
        <v>202</v>
      </c>
      <c r="D62" s="72" t="s">
        <v>177</v>
      </c>
      <c r="E62" s="72">
        <v>10</v>
      </c>
      <c r="F62" s="75" t="s">
        <v>44</v>
      </c>
      <c r="G62" s="75" t="s">
        <v>40</v>
      </c>
      <c r="H62" s="78" t="s">
        <v>192</v>
      </c>
      <c r="I62" s="79" t="s">
        <v>203</v>
      </c>
      <c r="J62" s="72" t="s">
        <v>179</v>
      </c>
      <c r="K62" s="72" t="s">
        <v>180</v>
      </c>
      <c r="L62" s="33"/>
    </row>
    <row r="63" spans="1:12" s="5" customFormat="1" ht="40.5">
      <c r="A63" s="30">
        <v>60</v>
      </c>
      <c r="B63" s="72" t="s">
        <v>12</v>
      </c>
      <c r="C63" s="72" t="s">
        <v>204</v>
      </c>
      <c r="D63" s="72" t="s">
        <v>205</v>
      </c>
      <c r="E63" s="72">
        <v>15</v>
      </c>
      <c r="F63" s="75" t="s">
        <v>44</v>
      </c>
      <c r="G63" s="75" t="s">
        <v>40</v>
      </c>
      <c r="H63" s="72" t="s">
        <v>65</v>
      </c>
      <c r="I63" s="79" t="s">
        <v>206</v>
      </c>
      <c r="J63" s="72" t="s">
        <v>207</v>
      </c>
      <c r="K63" s="72">
        <v>17329335199</v>
      </c>
      <c r="L63" s="33"/>
    </row>
    <row r="64" spans="1:12" s="5" customFormat="1" ht="67.5">
      <c r="A64" s="30">
        <v>61</v>
      </c>
      <c r="B64" s="72" t="s">
        <v>12</v>
      </c>
      <c r="C64" s="72" t="s">
        <v>208</v>
      </c>
      <c r="D64" s="72" t="s">
        <v>205</v>
      </c>
      <c r="E64" s="72">
        <v>20</v>
      </c>
      <c r="F64" s="75" t="s">
        <v>44</v>
      </c>
      <c r="G64" s="75" t="s">
        <v>40</v>
      </c>
      <c r="H64" s="72" t="s">
        <v>65</v>
      </c>
      <c r="I64" s="79" t="s">
        <v>209</v>
      </c>
      <c r="J64" s="72" t="s">
        <v>207</v>
      </c>
      <c r="K64" s="72">
        <v>17329335200</v>
      </c>
      <c r="L64" s="33"/>
    </row>
    <row r="65" spans="1:12" s="5" customFormat="1" ht="40.5">
      <c r="A65" s="30">
        <v>62</v>
      </c>
      <c r="B65" s="72" t="s">
        <v>12</v>
      </c>
      <c r="C65" s="72" t="s">
        <v>210</v>
      </c>
      <c r="D65" s="72" t="s">
        <v>205</v>
      </c>
      <c r="E65" s="72">
        <v>5</v>
      </c>
      <c r="F65" s="78" t="s">
        <v>22</v>
      </c>
      <c r="G65" s="75" t="s">
        <v>40</v>
      </c>
      <c r="H65" s="72" t="s">
        <v>198</v>
      </c>
      <c r="I65" s="79" t="s">
        <v>211</v>
      </c>
      <c r="J65" s="72" t="s">
        <v>207</v>
      </c>
      <c r="K65" s="72">
        <v>17329335201</v>
      </c>
      <c r="L65" s="33"/>
    </row>
    <row r="66" spans="1:12" s="5" customFormat="1" ht="40.5">
      <c r="A66" s="30">
        <v>63</v>
      </c>
      <c r="B66" s="72" t="s">
        <v>12</v>
      </c>
      <c r="C66" s="72" t="s">
        <v>212</v>
      </c>
      <c r="D66" s="72" t="s">
        <v>213</v>
      </c>
      <c r="E66" s="72">
        <v>13</v>
      </c>
      <c r="F66" s="75" t="s">
        <v>44</v>
      </c>
      <c r="G66" s="75" t="s">
        <v>16</v>
      </c>
      <c r="H66" s="72" t="s">
        <v>23</v>
      </c>
      <c r="I66" s="79" t="s">
        <v>214</v>
      </c>
      <c r="J66" s="72" t="s">
        <v>215</v>
      </c>
      <c r="K66" s="72">
        <v>13938255335</v>
      </c>
      <c r="L66" s="33"/>
    </row>
    <row r="67" spans="1:12" s="5" customFormat="1" ht="40.5">
      <c r="A67" s="30">
        <v>64</v>
      </c>
      <c r="B67" s="72" t="s">
        <v>12</v>
      </c>
      <c r="C67" s="72" t="s">
        <v>216</v>
      </c>
      <c r="D67" s="72" t="s">
        <v>213</v>
      </c>
      <c r="E67" s="72">
        <v>5</v>
      </c>
      <c r="F67" s="75" t="s">
        <v>44</v>
      </c>
      <c r="G67" s="75" t="s">
        <v>16</v>
      </c>
      <c r="H67" s="72" t="s">
        <v>23</v>
      </c>
      <c r="I67" s="79" t="s">
        <v>217</v>
      </c>
      <c r="J67" s="72" t="s">
        <v>215</v>
      </c>
      <c r="K67" s="72">
        <v>13938255335</v>
      </c>
      <c r="L67" s="33"/>
    </row>
    <row r="68" spans="1:12" s="5" customFormat="1" ht="67.5">
      <c r="A68" s="30">
        <v>65</v>
      </c>
      <c r="B68" s="72" t="s">
        <v>12</v>
      </c>
      <c r="C68" s="72" t="s">
        <v>218</v>
      </c>
      <c r="D68" s="72" t="s">
        <v>213</v>
      </c>
      <c r="E68" s="72">
        <v>10</v>
      </c>
      <c r="F68" s="75" t="s">
        <v>44</v>
      </c>
      <c r="G68" s="75" t="s">
        <v>16</v>
      </c>
      <c r="H68" s="72" t="s">
        <v>219</v>
      </c>
      <c r="I68" s="79" t="s">
        <v>220</v>
      </c>
      <c r="J68" s="72" t="s">
        <v>215</v>
      </c>
      <c r="K68" s="72" t="s">
        <v>180</v>
      </c>
      <c r="L68" s="33"/>
    </row>
    <row r="69" spans="1:12" s="5" customFormat="1" ht="54">
      <c r="A69" s="30">
        <v>66</v>
      </c>
      <c r="B69" s="72" t="s">
        <v>12</v>
      </c>
      <c r="C69" s="72" t="s">
        <v>221</v>
      </c>
      <c r="D69" s="72" t="s">
        <v>213</v>
      </c>
      <c r="E69" s="72">
        <v>3.5</v>
      </c>
      <c r="F69" s="75" t="s">
        <v>44</v>
      </c>
      <c r="G69" s="75" t="s">
        <v>16</v>
      </c>
      <c r="H69" s="72" t="s">
        <v>129</v>
      </c>
      <c r="I69" s="79" t="s">
        <v>222</v>
      </c>
      <c r="J69" s="72" t="s">
        <v>215</v>
      </c>
      <c r="K69" s="72">
        <v>13938255335</v>
      </c>
      <c r="L69" s="33"/>
    </row>
    <row r="70" spans="1:12" s="5" customFormat="1" ht="40.5">
      <c r="A70" s="30">
        <v>67</v>
      </c>
      <c r="B70" s="72" t="s">
        <v>12</v>
      </c>
      <c r="C70" s="72" t="s">
        <v>223</v>
      </c>
      <c r="D70" s="72" t="s">
        <v>213</v>
      </c>
      <c r="E70" s="72">
        <v>4</v>
      </c>
      <c r="F70" s="75" t="s">
        <v>44</v>
      </c>
      <c r="G70" s="75" t="s">
        <v>16</v>
      </c>
      <c r="H70" s="72" t="s">
        <v>17</v>
      </c>
      <c r="I70" s="79" t="s">
        <v>224</v>
      </c>
      <c r="J70" s="72" t="s">
        <v>215</v>
      </c>
      <c r="K70" s="72">
        <v>13938255335</v>
      </c>
      <c r="L70" s="33"/>
    </row>
    <row r="71" spans="1:12" s="5" customFormat="1" ht="40.5">
      <c r="A71" s="30">
        <v>68</v>
      </c>
      <c r="B71" s="72" t="s">
        <v>12</v>
      </c>
      <c r="C71" s="72" t="s">
        <v>225</v>
      </c>
      <c r="D71" s="72" t="s">
        <v>213</v>
      </c>
      <c r="E71" s="72" t="s">
        <v>14</v>
      </c>
      <c r="F71" s="75" t="s">
        <v>44</v>
      </c>
      <c r="G71" s="75" t="s">
        <v>16</v>
      </c>
      <c r="H71" s="72" t="s">
        <v>17</v>
      </c>
      <c r="I71" s="79" t="s">
        <v>226</v>
      </c>
      <c r="J71" s="72" t="s">
        <v>215</v>
      </c>
      <c r="K71" s="72">
        <v>13938255335</v>
      </c>
      <c r="L71" s="33"/>
    </row>
    <row r="72" spans="1:12" s="4" customFormat="1" ht="175.5">
      <c r="A72" s="30">
        <v>69</v>
      </c>
      <c r="B72" s="72" t="s">
        <v>12</v>
      </c>
      <c r="C72" s="72" t="s">
        <v>2803</v>
      </c>
      <c r="D72" s="72" t="s">
        <v>2804</v>
      </c>
      <c r="E72" s="72">
        <v>20</v>
      </c>
      <c r="F72" s="75" t="s">
        <v>64</v>
      </c>
      <c r="G72" s="75" t="s">
        <v>40</v>
      </c>
      <c r="H72" s="72" t="s">
        <v>65</v>
      </c>
      <c r="I72" s="81" t="s">
        <v>2805</v>
      </c>
      <c r="J72" s="72" t="s">
        <v>2806</v>
      </c>
      <c r="K72" s="73" t="s">
        <v>19</v>
      </c>
      <c r="L72" s="32"/>
    </row>
    <row r="73" spans="1:12" s="7" customFormat="1" ht="81">
      <c r="A73" s="30">
        <v>70</v>
      </c>
      <c r="B73" s="72" t="s">
        <v>227</v>
      </c>
      <c r="C73" s="72" t="s">
        <v>228</v>
      </c>
      <c r="D73" s="72" t="s">
        <v>229</v>
      </c>
      <c r="E73" s="72">
        <v>200</v>
      </c>
      <c r="F73" s="74" t="s">
        <v>15</v>
      </c>
      <c r="G73" s="75" t="s">
        <v>40</v>
      </c>
      <c r="H73" s="78" t="s">
        <v>192</v>
      </c>
      <c r="I73" s="79" t="s">
        <v>230</v>
      </c>
      <c r="J73" s="72" t="s">
        <v>231</v>
      </c>
      <c r="K73" s="72">
        <v>15803782468</v>
      </c>
      <c r="L73" s="16"/>
    </row>
    <row r="74" spans="1:12" s="7" customFormat="1" ht="94.5">
      <c r="A74" s="30">
        <v>71</v>
      </c>
      <c r="B74" s="72" t="s">
        <v>227</v>
      </c>
      <c r="C74" s="72" t="s">
        <v>232</v>
      </c>
      <c r="D74" s="72" t="s">
        <v>229</v>
      </c>
      <c r="E74" s="72">
        <v>10</v>
      </c>
      <c r="F74" s="74" t="s">
        <v>15</v>
      </c>
      <c r="G74" s="75" t="s">
        <v>40</v>
      </c>
      <c r="H74" s="78" t="s">
        <v>192</v>
      </c>
      <c r="I74" s="79" t="s">
        <v>2868</v>
      </c>
      <c r="J74" s="72" t="s">
        <v>233</v>
      </c>
      <c r="K74" s="72">
        <v>15003783355</v>
      </c>
      <c r="L74" s="16"/>
    </row>
    <row r="75" spans="1:12" s="7" customFormat="1" ht="94.5">
      <c r="A75" s="30">
        <v>72</v>
      </c>
      <c r="B75" s="72" t="s">
        <v>227</v>
      </c>
      <c r="C75" s="72" t="s">
        <v>234</v>
      </c>
      <c r="D75" s="72" t="s">
        <v>229</v>
      </c>
      <c r="E75" s="72">
        <v>20</v>
      </c>
      <c r="F75" s="74" t="s">
        <v>15</v>
      </c>
      <c r="G75" s="75" t="s">
        <v>40</v>
      </c>
      <c r="H75" s="78" t="s">
        <v>192</v>
      </c>
      <c r="I75" s="79" t="s">
        <v>235</v>
      </c>
      <c r="J75" s="72" t="s">
        <v>231</v>
      </c>
      <c r="K75" s="72">
        <v>15803782468</v>
      </c>
      <c r="L75" s="16"/>
    </row>
    <row r="76" spans="1:12" s="7" customFormat="1" ht="108">
      <c r="A76" s="30">
        <v>73</v>
      </c>
      <c r="B76" s="72" t="s">
        <v>227</v>
      </c>
      <c r="C76" s="72" t="s">
        <v>236</v>
      </c>
      <c r="D76" s="72" t="s">
        <v>229</v>
      </c>
      <c r="E76" s="72">
        <v>100</v>
      </c>
      <c r="F76" s="74" t="s">
        <v>15</v>
      </c>
      <c r="G76" s="75" t="s">
        <v>40</v>
      </c>
      <c r="H76" s="78" t="s">
        <v>192</v>
      </c>
      <c r="I76" s="79" t="s">
        <v>237</v>
      </c>
      <c r="J76" s="72" t="s">
        <v>238</v>
      </c>
      <c r="K76" s="72">
        <v>18697785591</v>
      </c>
      <c r="L76" s="16"/>
    </row>
    <row r="77" spans="1:12" s="7" customFormat="1" ht="54">
      <c r="A77" s="30">
        <v>74</v>
      </c>
      <c r="B77" s="72" t="s">
        <v>227</v>
      </c>
      <c r="C77" s="72" t="s">
        <v>239</v>
      </c>
      <c r="D77" s="72" t="s">
        <v>240</v>
      </c>
      <c r="E77" s="72">
        <v>4</v>
      </c>
      <c r="F77" s="74" t="s">
        <v>15</v>
      </c>
      <c r="G77" s="75" t="s">
        <v>40</v>
      </c>
      <c r="H77" s="78" t="s">
        <v>192</v>
      </c>
      <c r="I77" s="79" t="s">
        <v>241</v>
      </c>
      <c r="J77" s="72" t="s">
        <v>242</v>
      </c>
      <c r="K77" s="72">
        <v>18537803535</v>
      </c>
      <c r="L77" s="16"/>
    </row>
    <row r="78" spans="1:12" s="7" customFormat="1" ht="67.5">
      <c r="A78" s="30">
        <v>75</v>
      </c>
      <c r="B78" s="72" t="s">
        <v>227</v>
      </c>
      <c r="C78" s="72" t="s">
        <v>243</v>
      </c>
      <c r="D78" s="72" t="s">
        <v>240</v>
      </c>
      <c r="E78" s="72">
        <v>10</v>
      </c>
      <c r="F78" s="74" t="s">
        <v>15</v>
      </c>
      <c r="G78" s="75" t="s">
        <v>40</v>
      </c>
      <c r="H78" s="78" t="s">
        <v>192</v>
      </c>
      <c r="I78" s="79" t="s">
        <v>2869</v>
      </c>
      <c r="J78" s="72" t="s">
        <v>244</v>
      </c>
      <c r="K78" s="72">
        <v>13803780821</v>
      </c>
      <c r="L78" s="16"/>
    </row>
    <row r="79" spans="1:12" s="7" customFormat="1" ht="81">
      <c r="A79" s="30">
        <v>76</v>
      </c>
      <c r="B79" s="72" t="s">
        <v>227</v>
      </c>
      <c r="C79" s="72" t="s">
        <v>245</v>
      </c>
      <c r="D79" s="72" t="s">
        <v>240</v>
      </c>
      <c r="E79" s="72">
        <v>10</v>
      </c>
      <c r="F79" s="74" t="s">
        <v>15</v>
      </c>
      <c r="G79" s="75" t="s">
        <v>40</v>
      </c>
      <c r="H79" s="78" t="s">
        <v>192</v>
      </c>
      <c r="I79" s="79" t="s">
        <v>2870</v>
      </c>
      <c r="J79" s="72" t="s">
        <v>246</v>
      </c>
      <c r="K79" s="72">
        <v>15803782020</v>
      </c>
      <c r="L79" s="16"/>
    </row>
    <row r="80" spans="1:12" s="7" customFormat="1" ht="54">
      <c r="A80" s="30">
        <v>77</v>
      </c>
      <c r="B80" s="72" t="s">
        <v>227</v>
      </c>
      <c r="C80" s="72" t="s">
        <v>247</v>
      </c>
      <c r="D80" s="72" t="s">
        <v>248</v>
      </c>
      <c r="E80" s="72">
        <v>6</v>
      </c>
      <c r="F80" s="74" t="s">
        <v>15</v>
      </c>
      <c r="G80" s="75" t="s">
        <v>40</v>
      </c>
      <c r="H80" s="78" t="s">
        <v>192</v>
      </c>
      <c r="I80" s="79" t="s">
        <v>2871</v>
      </c>
      <c r="J80" s="72" t="s">
        <v>2872</v>
      </c>
      <c r="K80" s="72">
        <v>15637858555</v>
      </c>
      <c r="L80" s="16"/>
    </row>
    <row r="81" spans="1:12" s="7" customFormat="1" ht="54">
      <c r="A81" s="30">
        <v>78</v>
      </c>
      <c r="B81" s="72" t="s">
        <v>227</v>
      </c>
      <c r="C81" s="72" t="s">
        <v>249</v>
      </c>
      <c r="D81" s="72" t="s">
        <v>250</v>
      </c>
      <c r="E81" s="72">
        <v>21</v>
      </c>
      <c r="F81" s="74" t="s">
        <v>15</v>
      </c>
      <c r="G81" s="75" t="s">
        <v>40</v>
      </c>
      <c r="H81" s="78" t="s">
        <v>192</v>
      </c>
      <c r="I81" s="79" t="s">
        <v>2873</v>
      </c>
      <c r="J81" s="72" t="s">
        <v>2874</v>
      </c>
      <c r="K81" s="72">
        <v>13903780048</v>
      </c>
      <c r="L81" s="16"/>
    </row>
    <row r="82" spans="1:12" s="7" customFormat="1" ht="54">
      <c r="A82" s="30">
        <v>79</v>
      </c>
      <c r="B82" s="72" t="s">
        <v>227</v>
      </c>
      <c r="C82" s="72" t="s">
        <v>251</v>
      </c>
      <c r="D82" s="72" t="s">
        <v>250</v>
      </c>
      <c r="E82" s="72">
        <v>20</v>
      </c>
      <c r="F82" s="74" t="s">
        <v>15</v>
      </c>
      <c r="G82" s="75" t="s">
        <v>40</v>
      </c>
      <c r="H82" s="78" t="s">
        <v>192</v>
      </c>
      <c r="I82" s="79" t="s">
        <v>2875</v>
      </c>
      <c r="J82" s="72" t="s">
        <v>2874</v>
      </c>
      <c r="K82" s="72">
        <v>13903780048</v>
      </c>
      <c r="L82" s="16"/>
    </row>
    <row r="83" spans="1:12" s="7" customFormat="1" ht="40.5">
      <c r="A83" s="30">
        <v>80</v>
      </c>
      <c r="B83" s="72" t="s">
        <v>227</v>
      </c>
      <c r="C83" s="72" t="s">
        <v>252</v>
      </c>
      <c r="D83" s="72" t="s">
        <v>250</v>
      </c>
      <c r="E83" s="72">
        <v>10</v>
      </c>
      <c r="F83" s="74" t="s">
        <v>15</v>
      </c>
      <c r="G83" s="75" t="s">
        <v>40</v>
      </c>
      <c r="H83" s="78" t="s">
        <v>192</v>
      </c>
      <c r="I83" s="79" t="s">
        <v>253</v>
      </c>
      <c r="J83" s="72" t="s">
        <v>2874</v>
      </c>
      <c r="K83" s="72">
        <v>13903780048</v>
      </c>
      <c r="L83" s="16"/>
    </row>
    <row r="84" spans="1:12" s="7" customFormat="1" ht="67.5">
      <c r="A84" s="30">
        <v>81</v>
      </c>
      <c r="B84" s="72" t="s">
        <v>227</v>
      </c>
      <c r="C84" s="72" t="s">
        <v>254</v>
      </c>
      <c r="D84" s="72" t="s">
        <v>250</v>
      </c>
      <c r="E84" s="72">
        <v>3</v>
      </c>
      <c r="F84" s="74" t="s">
        <v>15</v>
      </c>
      <c r="G84" s="75" t="s">
        <v>40</v>
      </c>
      <c r="H84" s="78" t="s">
        <v>192</v>
      </c>
      <c r="I84" s="79" t="s">
        <v>2876</v>
      </c>
      <c r="J84" s="72" t="s">
        <v>2874</v>
      </c>
      <c r="K84" s="72">
        <v>13903780048</v>
      </c>
      <c r="L84" s="16"/>
    </row>
    <row r="85" spans="1:12" s="7" customFormat="1" ht="40.5">
      <c r="A85" s="30">
        <v>82</v>
      </c>
      <c r="B85" s="72" t="s">
        <v>227</v>
      </c>
      <c r="C85" s="72" t="s">
        <v>255</v>
      </c>
      <c r="D85" s="72" t="s">
        <v>250</v>
      </c>
      <c r="E85" s="72">
        <v>100</v>
      </c>
      <c r="F85" s="74" t="s">
        <v>15</v>
      </c>
      <c r="G85" s="75" t="s">
        <v>40</v>
      </c>
      <c r="H85" s="78" t="s">
        <v>192</v>
      </c>
      <c r="I85" s="79" t="s">
        <v>2877</v>
      </c>
      <c r="J85" s="72" t="s">
        <v>2874</v>
      </c>
      <c r="K85" s="72">
        <v>13903780048</v>
      </c>
      <c r="L85" s="16"/>
    </row>
    <row r="86" spans="1:12" s="7" customFormat="1" ht="40.5">
      <c r="A86" s="30">
        <v>83</v>
      </c>
      <c r="B86" s="72" t="s">
        <v>227</v>
      </c>
      <c r="C86" s="72" t="s">
        <v>256</v>
      </c>
      <c r="D86" s="72" t="s">
        <v>257</v>
      </c>
      <c r="E86" s="72">
        <v>5</v>
      </c>
      <c r="F86" s="74" t="s">
        <v>15</v>
      </c>
      <c r="G86" s="75" t="s">
        <v>40</v>
      </c>
      <c r="H86" s="78" t="s">
        <v>192</v>
      </c>
      <c r="I86" s="79" t="s">
        <v>2878</v>
      </c>
      <c r="J86" s="72" t="s">
        <v>258</v>
      </c>
      <c r="K86" s="72">
        <v>13703781225</v>
      </c>
      <c r="L86" s="16"/>
    </row>
    <row r="87" spans="1:12" s="7" customFormat="1" ht="54">
      <c r="A87" s="30">
        <v>84</v>
      </c>
      <c r="B87" s="72" t="s">
        <v>227</v>
      </c>
      <c r="C87" s="72" t="s">
        <v>259</v>
      </c>
      <c r="D87" s="72" t="s">
        <v>260</v>
      </c>
      <c r="E87" s="72">
        <v>3</v>
      </c>
      <c r="F87" s="74" t="s">
        <v>15</v>
      </c>
      <c r="G87" s="75" t="s">
        <v>40</v>
      </c>
      <c r="H87" s="78" t="s">
        <v>192</v>
      </c>
      <c r="I87" s="79" t="s">
        <v>2879</v>
      </c>
      <c r="J87" s="72" t="s">
        <v>261</v>
      </c>
      <c r="K87" s="72">
        <v>13803788969</v>
      </c>
      <c r="L87" s="16"/>
    </row>
    <row r="88" spans="1:12" s="7" customFormat="1" ht="94.5">
      <c r="A88" s="30">
        <v>85</v>
      </c>
      <c r="B88" s="72" t="s">
        <v>227</v>
      </c>
      <c r="C88" s="72" t="s">
        <v>262</v>
      </c>
      <c r="D88" s="72" t="s">
        <v>263</v>
      </c>
      <c r="E88" s="72">
        <v>2</v>
      </c>
      <c r="F88" s="74" t="s">
        <v>15</v>
      </c>
      <c r="G88" s="75" t="s">
        <v>40</v>
      </c>
      <c r="H88" s="78" t="s">
        <v>192</v>
      </c>
      <c r="I88" s="79" t="s">
        <v>2880</v>
      </c>
      <c r="J88" s="72" t="s">
        <v>264</v>
      </c>
      <c r="K88" s="72">
        <v>13333837730</v>
      </c>
      <c r="L88" s="16"/>
    </row>
    <row r="89" spans="1:12" s="7" customFormat="1" ht="121.5">
      <c r="A89" s="30">
        <v>86</v>
      </c>
      <c r="B89" s="72" t="s">
        <v>227</v>
      </c>
      <c r="C89" s="72" t="s">
        <v>251</v>
      </c>
      <c r="D89" s="72" t="s">
        <v>265</v>
      </c>
      <c r="E89" s="72">
        <v>10</v>
      </c>
      <c r="F89" s="74" t="s">
        <v>15</v>
      </c>
      <c r="G89" s="75" t="s">
        <v>40</v>
      </c>
      <c r="H89" s="78" t="s">
        <v>192</v>
      </c>
      <c r="I89" s="79" t="s">
        <v>2881</v>
      </c>
      <c r="J89" s="72" t="s">
        <v>266</v>
      </c>
      <c r="K89" s="72">
        <v>13803782666</v>
      </c>
      <c r="L89" s="16"/>
    </row>
    <row r="90" spans="1:12" s="7" customFormat="1" ht="135">
      <c r="A90" s="30">
        <v>87</v>
      </c>
      <c r="B90" s="72" t="s">
        <v>227</v>
      </c>
      <c r="C90" s="72" t="s">
        <v>254</v>
      </c>
      <c r="D90" s="72" t="s">
        <v>267</v>
      </c>
      <c r="E90" s="72">
        <v>3.5</v>
      </c>
      <c r="F90" s="74" t="s">
        <v>15</v>
      </c>
      <c r="G90" s="75" t="s">
        <v>40</v>
      </c>
      <c r="H90" s="78" t="s">
        <v>192</v>
      </c>
      <c r="I90" s="79" t="s">
        <v>2882</v>
      </c>
      <c r="J90" s="72" t="s">
        <v>268</v>
      </c>
      <c r="K90" s="72">
        <v>13598781616</v>
      </c>
      <c r="L90" s="16"/>
    </row>
    <row r="91" spans="1:12" s="7" customFormat="1" ht="67.5">
      <c r="A91" s="30">
        <v>88</v>
      </c>
      <c r="B91" s="72" t="s">
        <v>227</v>
      </c>
      <c r="C91" s="72" t="s">
        <v>269</v>
      </c>
      <c r="D91" s="72" t="s">
        <v>267</v>
      </c>
      <c r="E91" s="72">
        <v>10</v>
      </c>
      <c r="F91" s="74" t="s">
        <v>15</v>
      </c>
      <c r="G91" s="75" t="s">
        <v>40</v>
      </c>
      <c r="H91" s="78" t="s">
        <v>192</v>
      </c>
      <c r="I91" s="79" t="s">
        <v>2883</v>
      </c>
      <c r="J91" s="72" t="s">
        <v>268</v>
      </c>
      <c r="K91" s="72">
        <v>13598781616</v>
      </c>
      <c r="L91" s="16"/>
    </row>
    <row r="92" spans="1:12" s="7" customFormat="1" ht="94.5">
      <c r="A92" s="30">
        <v>89</v>
      </c>
      <c r="B92" s="72" t="s">
        <v>227</v>
      </c>
      <c r="C92" s="72" t="s">
        <v>270</v>
      </c>
      <c r="D92" s="72" t="s">
        <v>271</v>
      </c>
      <c r="E92" s="72">
        <v>5</v>
      </c>
      <c r="F92" s="74" t="s">
        <v>15</v>
      </c>
      <c r="G92" s="75" t="s">
        <v>40</v>
      </c>
      <c r="H92" s="78" t="s">
        <v>192</v>
      </c>
      <c r="I92" s="79" t="s">
        <v>272</v>
      </c>
      <c r="J92" s="72" t="s">
        <v>273</v>
      </c>
      <c r="K92" s="72">
        <v>18937836089</v>
      </c>
      <c r="L92" s="16"/>
    </row>
    <row r="93" spans="1:12" s="7" customFormat="1" ht="40.5">
      <c r="A93" s="30">
        <v>90</v>
      </c>
      <c r="B93" s="72" t="s">
        <v>227</v>
      </c>
      <c r="C93" s="72" t="s">
        <v>274</v>
      </c>
      <c r="D93" s="72" t="s">
        <v>271</v>
      </c>
      <c r="E93" s="72">
        <v>8</v>
      </c>
      <c r="F93" s="74" t="s">
        <v>15</v>
      </c>
      <c r="G93" s="75" t="s">
        <v>40</v>
      </c>
      <c r="H93" s="78" t="s">
        <v>192</v>
      </c>
      <c r="I93" s="79" t="s">
        <v>275</v>
      </c>
      <c r="J93" s="72" t="s">
        <v>273</v>
      </c>
      <c r="K93" s="72">
        <v>18937836089</v>
      </c>
      <c r="L93" s="16"/>
    </row>
    <row r="94" spans="1:12" s="7" customFormat="1" ht="54">
      <c r="A94" s="30">
        <v>91</v>
      </c>
      <c r="B94" s="72" t="s">
        <v>227</v>
      </c>
      <c r="C94" s="72" t="s">
        <v>276</v>
      </c>
      <c r="D94" s="72" t="s">
        <v>277</v>
      </c>
      <c r="E94" s="72">
        <v>2</v>
      </c>
      <c r="F94" s="74" t="s">
        <v>15</v>
      </c>
      <c r="G94" s="75" t="s">
        <v>40</v>
      </c>
      <c r="H94" s="78" t="s">
        <v>192</v>
      </c>
      <c r="I94" s="79" t="s">
        <v>2884</v>
      </c>
      <c r="J94" s="72" t="s">
        <v>2885</v>
      </c>
      <c r="K94" s="72">
        <v>15637895757</v>
      </c>
      <c r="L94" s="16"/>
    </row>
    <row r="95" spans="1:12" s="7" customFormat="1" ht="67.5">
      <c r="A95" s="30">
        <v>92</v>
      </c>
      <c r="B95" s="72" t="s">
        <v>227</v>
      </c>
      <c r="C95" s="72" t="s">
        <v>278</v>
      </c>
      <c r="D95" s="72" t="s">
        <v>277</v>
      </c>
      <c r="E95" s="72">
        <v>90</v>
      </c>
      <c r="F95" s="74" t="s">
        <v>15</v>
      </c>
      <c r="G95" s="75" t="s">
        <v>40</v>
      </c>
      <c r="H95" s="78" t="s">
        <v>192</v>
      </c>
      <c r="I95" s="79" t="s">
        <v>2645</v>
      </c>
      <c r="J95" s="72" t="s">
        <v>2885</v>
      </c>
      <c r="K95" s="72">
        <v>15637895757</v>
      </c>
      <c r="L95" s="16"/>
    </row>
    <row r="96" spans="1:12" s="7" customFormat="1" ht="135">
      <c r="A96" s="30">
        <v>93</v>
      </c>
      <c r="B96" s="72" t="s">
        <v>227</v>
      </c>
      <c r="C96" s="72" t="s">
        <v>279</v>
      </c>
      <c r="D96" s="72" t="s">
        <v>250</v>
      </c>
      <c r="E96" s="72">
        <v>3.5</v>
      </c>
      <c r="F96" s="74" t="s">
        <v>15</v>
      </c>
      <c r="G96" s="75" t="s">
        <v>40</v>
      </c>
      <c r="H96" s="78" t="s">
        <v>192</v>
      </c>
      <c r="I96" s="79" t="s">
        <v>2646</v>
      </c>
      <c r="J96" s="72" t="s">
        <v>280</v>
      </c>
      <c r="K96" s="72">
        <v>13903780048</v>
      </c>
      <c r="L96" s="16"/>
    </row>
    <row r="97" spans="1:12" s="7" customFormat="1" ht="54">
      <c r="A97" s="30">
        <v>94</v>
      </c>
      <c r="B97" s="72" t="s">
        <v>227</v>
      </c>
      <c r="C97" s="72" t="s">
        <v>281</v>
      </c>
      <c r="D97" s="72" t="s">
        <v>250</v>
      </c>
      <c r="E97" s="72">
        <v>10.6</v>
      </c>
      <c r="F97" s="74" t="s">
        <v>15</v>
      </c>
      <c r="G97" s="75" t="s">
        <v>40</v>
      </c>
      <c r="H97" s="78" t="s">
        <v>192</v>
      </c>
      <c r="I97" s="79" t="s">
        <v>2647</v>
      </c>
      <c r="J97" s="72" t="s">
        <v>280</v>
      </c>
      <c r="K97" s="72">
        <v>13903780048</v>
      </c>
      <c r="L97" s="16"/>
    </row>
    <row r="98" spans="1:12" s="7" customFormat="1" ht="40.5">
      <c r="A98" s="30">
        <v>95</v>
      </c>
      <c r="B98" s="72" t="s">
        <v>227</v>
      </c>
      <c r="C98" s="72" t="s">
        <v>282</v>
      </c>
      <c r="D98" s="72" t="s">
        <v>250</v>
      </c>
      <c r="E98" s="72">
        <v>9</v>
      </c>
      <c r="F98" s="74" t="s">
        <v>15</v>
      </c>
      <c r="G98" s="75" t="s">
        <v>40</v>
      </c>
      <c r="H98" s="78" t="s">
        <v>192</v>
      </c>
      <c r="I98" s="79" t="s">
        <v>2886</v>
      </c>
      <c r="J98" s="72" t="s">
        <v>280</v>
      </c>
      <c r="K98" s="72">
        <v>13903780048</v>
      </c>
      <c r="L98" s="16"/>
    </row>
    <row r="99" spans="1:12" s="7" customFormat="1" ht="54">
      <c r="A99" s="30">
        <v>96</v>
      </c>
      <c r="B99" s="72" t="s">
        <v>227</v>
      </c>
      <c r="C99" s="72" t="s">
        <v>283</v>
      </c>
      <c r="D99" s="72" t="s">
        <v>277</v>
      </c>
      <c r="E99" s="72">
        <v>50</v>
      </c>
      <c r="F99" s="74" t="s">
        <v>15</v>
      </c>
      <c r="G99" s="75" t="s">
        <v>40</v>
      </c>
      <c r="H99" s="78" t="s">
        <v>192</v>
      </c>
      <c r="I99" s="79" t="s">
        <v>2648</v>
      </c>
      <c r="J99" s="72" t="s">
        <v>2885</v>
      </c>
      <c r="K99" s="72">
        <v>15637895757</v>
      </c>
      <c r="L99" s="16"/>
    </row>
    <row r="100" spans="1:12" s="7" customFormat="1" ht="94.5">
      <c r="A100" s="30">
        <v>97</v>
      </c>
      <c r="B100" s="72" t="s">
        <v>227</v>
      </c>
      <c r="C100" s="72" t="s">
        <v>284</v>
      </c>
      <c r="D100" s="72" t="s">
        <v>277</v>
      </c>
      <c r="E100" s="72">
        <v>15</v>
      </c>
      <c r="F100" s="74" t="s">
        <v>15</v>
      </c>
      <c r="G100" s="75" t="s">
        <v>40</v>
      </c>
      <c r="H100" s="78" t="s">
        <v>192</v>
      </c>
      <c r="I100" s="79" t="s">
        <v>2887</v>
      </c>
      <c r="J100" s="72" t="s">
        <v>2885</v>
      </c>
      <c r="K100" s="72">
        <v>15637895757</v>
      </c>
      <c r="L100" s="16"/>
    </row>
    <row r="101" spans="1:12" s="7" customFormat="1" ht="40.5">
      <c r="A101" s="30">
        <v>98</v>
      </c>
      <c r="B101" s="72" t="s">
        <v>227</v>
      </c>
      <c r="C101" s="72" t="s">
        <v>285</v>
      </c>
      <c r="D101" s="72" t="s">
        <v>277</v>
      </c>
      <c r="E101" s="72">
        <v>7.6</v>
      </c>
      <c r="F101" s="74" t="s">
        <v>15</v>
      </c>
      <c r="G101" s="75" t="s">
        <v>40</v>
      </c>
      <c r="H101" s="78" t="s">
        <v>192</v>
      </c>
      <c r="I101" s="79" t="s">
        <v>2888</v>
      </c>
      <c r="J101" s="72" t="s">
        <v>2885</v>
      </c>
      <c r="K101" s="72">
        <v>15637895757</v>
      </c>
      <c r="L101" s="16"/>
    </row>
    <row r="102" spans="1:12" s="7" customFormat="1" ht="40.5">
      <c r="A102" s="30">
        <v>99</v>
      </c>
      <c r="B102" s="72" t="s">
        <v>227</v>
      </c>
      <c r="C102" s="72" t="s">
        <v>286</v>
      </c>
      <c r="D102" s="72" t="s">
        <v>277</v>
      </c>
      <c r="E102" s="72">
        <v>20</v>
      </c>
      <c r="F102" s="74" t="s">
        <v>15</v>
      </c>
      <c r="G102" s="75" t="s">
        <v>40</v>
      </c>
      <c r="H102" s="78" t="s">
        <v>55</v>
      </c>
      <c r="I102" s="79" t="s">
        <v>2889</v>
      </c>
      <c r="J102" s="72" t="s">
        <v>2885</v>
      </c>
      <c r="K102" s="72">
        <v>15637895757</v>
      </c>
      <c r="L102" s="16"/>
    </row>
    <row r="103" spans="1:12" s="7" customFormat="1" ht="40.5">
      <c r="A103" s="30">
        <v>100</v>
      </c>
      <c r="B103" s="72" t="s">
        <v>227</v>
      </c>
      <c r="C103" s="72" t="s">
        <v>287</v>
      </c>
      <c r="D103" s="72" t="s">
        <v>277</v>
      </c>
      <c r="E103" s="72">
        <v>6</v>
      </c>
      <c r="F103" s="74" t="s">
        <v>15</v>
      </c>
      <c r="G103" s="75" t="s">
        <v>16</v>
      </c>
      <c r="H103" s="78" t="s">
        <v>288</v>
      </c>
      <c r="I103" s="79" t="s">
        <v>2890</v>
      </c>
      <c r="J103" s="72" t="s">
        <v>2885</v>
      </c>
      <c r="K103" s="72">
        <v>15637895757</v>
      </c>
      <c r="L103" s="16"/>
    </row>
    <row r="104" spans="1:12" s="7" customFormat="1" ht="40.5">
      <c r="A104" s="30">
        <v>101</v>
      </c>
      <c r="B104" s="72" t="s">
        <v>227</v>
      </c>
      <c r="C104" s="72" t="s">
        <v>289</v>
      </c>
      <c r="D104" s="72" t="s">
        <v>277</v>
      </c>
      <c r="E104" s="72">
        <v>180</v>
      </c>
      <c r="F104" s="74" t="s">
        <v>15</v>
      </c>
      <c r="G104" s="75" t="s">
        <v>40</v>
      </c>
      <c r="H104" s="78" t="s">
        <v>55</v>
      </c>
      <c r="I104" s="79" t="s">
        <v>2891</v>
      </c>
      <c r="J104" s="72" t="s">
        <v>2885</v>
      </c>
      <c r="K104" s="72">
        <v>15637895757</v>
      </c>
      <c r="L104" s="16"/>
    </row>
    <row r="105" spans="1:12" s="7" customFormat="1" ht="54">
      <c r="A105" s="30">
        <v>102</v>
      </c>
      <c r="B105" s="72" t="s">
        <v>227</v>
      </c>
      <c r="C105" s="72" t="s">
        <v>290</v>
      </c>
      <c r="D105" s="72" t="s">
        <v>240</v>
      </c>
      <c r="E105" s="72">
        <v>9</v>
      </c>
      <c r="F105" s="74" t="s">
        <v>15</v>
      </c>
      <c r="G105" s="72" t="s">
        <v>27</v>
      </c>
      <c r="H105" s="72" t="s">
        <v>291</v>
      </c>
      <c r="I105" s="79" t="s">
        <v>292</v>
      </c>
      <c r="J105" s="72" t="s">
        <v>293</v>
      </c>
      <c r="K105" s="72">
        <v>18603787377</v>
      </c>
      <c r="L105" s="16"/>
    </row>
    <row r="106" spans="1:12" s="7" customFormat="1" ht="81">
      <c r="A106" s="30">
        <v>103</v>
      </c>
      <c r="B106" s="72" t="s">
        <v>227</v>
      </c>
      <c r="C106" s="72" t="s">
        <v>294</v>
      </c>
      <c r="D106" s="72" t="s">
        <v>250</v>
      </c>
      <c r="E106" s="72">
        <v>5</v>
      </c>
      <c r="F106" s="74" t="s">
        <v>15</v>
      </c>
      <c r="G106" s="72" t="s">
        <v>27</v>
      </c>
      <c r="H106" s="72" t="s">
        <v>295</v>
      </c>
      <c r="I106" s="79" t="s">
        <v>2892</v>
      </c>
      <c r="J106" s="72" t="s">
        <v>2874</v>
      </c>
      <c r="K106" s="72">
        <v>13903780048</v>
      </c>
      <c r="L106" s="16"/>
    </row>
    <row r="107" spans="1:12" s="7" customFormat="1" ht="40.5">
      <c r="A107" s="30">
        <v>104</v>
      </c>
      <c r="B107" s="72" t="s">
        <v>227</v>
      </c>
      <c r="C107" s="72" t="s">
        <v>296</v>
      </c>
      <c r="D107" s="72" t="s">
        <v>265</v>
      </c>
      <c r="E107" s="72">
        <v>20</v>
      </c>
      <c r="F107" s="74" t="s">
        <v>15</v>
      </c>
      <c r="G107" s="72" t="s">
        <v>27</v>
      </c>
      <c r="H107" s="72" t="s">
        <v>291</v>
      </c>
      <c r="I107" s="79" t="s">
        <v>2893</v>
      </c>
      <c r="J107" s="72" t="s">
        <v>266</v>
      </c>
      <c r="K107" s="72">
        <v>13803782666</v>
      </c>
      <c r="L107" s="16"/>
    </row>
    <row r="108" spans="1:12" s="7" customFormat="1" ht="54">
      <c r="A108" s="30">
        <v>105</v>
      </c>
      <c r="B108" s="72" t="s">
        <v>227</v>
      </c>
      <c r="C108" s="72" t="s">
        <v>297</v>
      </c>
      <c r="D108" s="72" t="s">
        <v>267</v>
      </c>
      <c r="E108" s="72">
        <v>5</v>
      </c>
      <c r="F108" s="74" t="s">
        <v>15</v>
      </c>
      <c r="G108" s="72" t="s">
        <v>2839</v>
      </c>
      <c r="H108" s="72" t="s">
        <v>298</v>
      </c>
      <c r="I108" s="79" t="s">
        <v>2894</v>
      </c>
      <c r="J108" s="72" t="s">
        <v>268</v>
      </c>
      <c r="K108" s="72">
        <v>13598781616</v>
      </c>
      <c r="L108" s="16"/>
    </row>
    <row r="109" spans="1:12" s="7" customFormat="1" ht="40.5">
      <c r="A109" s="30">
        <v>106</v>
      </c>
      <c r="B109" s="72" t="s">
        <v>227</v>
      </c>
      <c r="C109" s="72" t="s">
        <v>299</v>
      </c>
      <c r="D109" s="72" t="s">
        <v>300</v>
      </c>
      <c r="E109" s="72">
        <v>10</v>
      </c>
      <c r="F109" s="74" t="s">
        <v>15</v>
      </c>
      <c r="G109" s="72" t="s">
        <v>27</v>
      </c>
      <c r="H109" s="72" t="s">
        <v>291</v>
      </c>
      <c r="I109" s="79" t="s">
        <v>2649</v>
      </c>
      <c r="J109" s="72" t="s">
        <v>301</v>
      </c>
      <c r="K109" s="72">
        <v>13803787111</v>
      </c>
      <c r="L109" s="16"/>
    </row>
    <row r="110" spans="1:12" s="7" customFormat="1" ht="54">
      <c r="A110" s="30">
        <v>107</v>
      </c>
      <c r="B110" s="72" t="s">
        <v>227</v>
      </c>
      <c r="C110" s="72" t="s">
        <v>302</v>
      </c>
      <c r="D110" s="72" t="s">
        <v>277</v>
      </c>
      <c r="E110" s="72">
        <v>2.3</v>
      </c>
      <c r="F110" s="74" t="s">
        <v>15</v>
      </c>
      <c r="G110" s="72" t="s">
        <v>27</v>
      </c>
      <c r="H110" s="72" t="s">
        <v>303</v>
      </c>
      <c r="I110" s="79" t="s">
        <v>2895</v>
      </c>
      <c r="J110" s="72" t="s">
        <v>2885</v>
      </c>
      <c r="K110" s="72">
        <v>15637895757</v>
      </c>
      <c r="L110" s="16"/>
    </row>
    <row r="111" spans="1:12" s="7" customFormat="1" ht="27">
      <c r="A111" s="30">
        <v>108</v>
      </c>
      <c r="B111" s="72" t="s">
        <v>227</v>
      </c>
      <c r="C111" s="72" t="s">
        <v>304</v>
      </c>
      <c r="D111" s="72" t="s">
        <v>277</v>
      </c>
      <c r="E111" s="72">
        <v>2.1</v>
      </c>
      <c r="F111" s="74" t="s">
        <v>15</v>
      </c>
      <c r="G111" s="72" t="s">
        <v>27</v>
      </c>
      <c r="H111" s="72" t="s">
        <v>295</v>
      </c>
      <c r="I111" s="79" t="s">
        <v>2896</v>
      </c>
      <c r="J111" s="72" t="s">
        <v>2885</v>
      </c>
      <c r="K111" s="72">
        <v>15637895757</v>
      </c>
      <c r="L111" s="16"/>
    </row>
    <row r="112" spans="1:12" s="7" customFormat="1" ht="27">
      <c r="A112" s="30">
        <v>109</v>
      </c>
      <c r="B112" s="82" t="s">
        <v>227</v>
      </c>
      <c r="C112" s="82" t="s">
        <v>305</v>
      </c>
      <c r="D112" s="82" t="s">
        <v>277</v>
      </c>
      <c r="E112" s="82">
        <v>5</v>
      </c>
      <c r="F112" s="74" t="s">
        <v>15</v>
      </c>
      <c r="G112" s="72" t="s">
        <v>27</v>
      </c>
      <c r="H112" s="72" t="s">
        <v>28</v>
      </c>
      <c r="I112" s="83" t="s">
        <v>2897</v>
      </c>
      <c r="J112" s="82" t="s">
        <v>2885</v>
      </c>
      <c r="K112" s="82">
        <v>15637895757</v>
      </c>
      <c r="L112" s="16"/>
    </row>
    <row r="113" spans="1:12" s="7" customFormat="1" ht="67.5">
      <c r="A113" s="30">
        <v>110</v>
      </c>
      <c r="B113" s="72" t="s">
        <v>306</v>
      </c>
      <c r="C113" s="84" t="s">
        <v>307</v>
      </c>
      <c r="D113" s="84" t="s">
        <v>308</v>
      </c>
      <c r="E113" s="84">
        <v>10</v>
      </c>
      <c r="F113" s="75" t="s">
        <v>44</v>
      </c>
      <c r="G113" s="75" t="s">
        <v>40</v>
      </c>
      <c r="H113" s="72" t="s">
        <v>65</v>
      </c>
      <c r="I113" s="85" t="s">
        <v>309</v>
      </c>
      <c r="J113" s="72" t="s">
        <v>310</v>
      </c>
      <c r="K113" s="86" t="s">
        <v>311</v>
      </c>
      <c r="L113" s="16"/>
    </row>
    <row r="114" spans="1:12" s="7" customFormat="1" ht="40.5">
      <c r="A114" s="30">
        <v>111</v>
      </c>
      <c r="B114" s="72" t="s">
        <v>306</v>
      </c>
      <c r="C114" s="75" t="s">
        <v>312</v>
      </c>
      <c r="D114" s="75" t="s">
        <v>313</v>
      </c>
      <c r="E114" s="75">
        <v>20</v>
      </c>
      <c r="F114" s="75" t="s">
        <v>44</v>
      </c>
      <c r="G114" s="75" t="s">
        <v>16</v>
      </c>
      <c r="H114" s="72" t="s">
        <v>129</v>
      </c>
      <c r="I114" s="87" t="s">
        <v>314</v>
      </c>
      <c r="J114" s="75" t="s">
        <v>315</v>
      </c>
      <c r="K114" s="75" t="s">
        <v>316</v>
      </c>
      <c r="L114" s="16"/>
    </row>
    <row r="115" spans="1:12" s="7" customFormat="1" ht="40.5">
      <c r="A115" s="30">
        <v>112</v>
      </c>
      <c r="B115" s="72" t="s">
        <v>306</v>
      </c>
      <c r="C115" s="75" t="s">
        <v>317</v>
      </c>
      <c r="D115" s="75" t="s">
        <v>313</v>
      </c>
      <c r="E115" s="75">
        <v>20</v>
      </c>
      <c r="F115" s="75" t="s">
        <v>44</v>
      </c>
      <c r="G115" s="75" t="s">
        <v>16</v>
      </c>
      <c r="H115" s="72" t="s">
        <v>129</v>
      </c>
      <c r="I115" s="87" t="s">
        <v>318</v>
      </c>
      <c r="J115" s="75" t="s">
        <v>315</v>
      </c>
      <c r="K115" s="75" t="s">
        <v>316</v>
      </c>
      <c r="L115" s="16"/>
    </row>
    <row r="116" spans="1:12" s="7" customFormat="1" ht="40.5">
      <c r="A116" s="30">
        <v>113</v>
      </c>
      <c r="B116" s="72" t="s">
        <v>306</v>
      </c>
      <c r="C116" s="75" t="s">
        <v>319</v>
      </c>
      <c r="D116" s="75" t="s">
        <v>313</v>
      </c>
      <c r="E116" s="75">
        <v>10</v>
      </c>
      <c r="F116" s="75" t="s">
        <v>44</v>
      </c>
      <c r="G116" s="75" t="s">
        <v>40</v>
      </c>
      <c r="H116" s="78" t="s">
        <v>320</v>
      </c>
      <c r="I116" s="87" t="s">
        <v>321</v>
      </c>
      <c r="J116" s="75" t="s">
        <v>315</v>
      </c>
      <c r="K116" s="75" t="s">
        <v>316</v>
      </c>
      <c r="L116" s="16"/>
    </row>
    <row r="117" spans="1:12" s="7" customFormat="1" ht="67.5">
      <c r="A117" s="30">
        <v>114</v>
      </c>
      <c r="B117" s="72" t="s">
        <v>306</v>
      </c>
      <c r="C117" s="75" t="s">
        <v>322</v>
      </c>
      <c r="D117" s="75" t="s">
        <v>313</v>
      </c>
      <c r="E117" s="75">
        <v>5</v>
      </c>
      <c r="F117" s="75" t="s">
        <v>64</v>
      </c>
      <c r="G117" s="75" t="s">
        <v>40</v>
      </c>
      <c r="H117" s="78" t="s">
        <v>320</v>
      </c>
      <c r="I117" s="87" t="s">
        <v>323</v>
      </c>
      <c r="J117" s="75" t="s">
        <v>315</v>
      </c>
      <c r="K117" s="75" t="s">
        <v>316</v>
      </c>
      <c r="L117" s="16"/>
    </row>
    <row r="118" spans="1:12" s="7" customFormat="1" ht="40.5">
      <c r="A118" s="30">
        <v>115</v>
      </c>
      <c r="B118" s="72" t="s">
        <v>306</v>
      </c>
      <c r="C118" s="75" t="s">
        <v>324</v>
      </c>
      <c r="D118" s="75" t="s">
        <v>313</v>
      </c>
      <c r="E118" s="75">
        <v>5</v>
      </c>
      <c r="F118" s="74" t="s">
        <v>325</v>
      </c>
      <c r="G118" s="75" t="s">
        <v>40</v>
      </c>
      <c r="H118" s="78" t="s">
        <v>320</v>
      </c>
      <c r="I118" s="87" t="s">
        <v>326</v>
      </c>
      <c r="J118" s="75" t="s">
        <v>315</v>
      </c>
      <c r="K118" s="75" t="s">
        <v>316</v>
      </c>
      <c r="L118" s="16"/>
    </row>
    <row r="119" spans="1:12" s="7" customFormat="1" ht="40.5">
      <c r="A119" s="30">
        <v>116</v>
      </c>
      <c r="B119" s="72" t="s">
        <v>306</v>
      </c>
      <c r="C119" s="75" t="s">
        <v>327</v>
      </c>
      <c r="D119" s="75" t="s">
        <v>313</v>
      </c>
      <c r="E119" s="75">
        <v>5</v>
      </c>
      <c r="F119" s="74" t="s">
        <v>325</v>
      </c>
      <c r="G119" s="75" t="s">
        <v>40</v>
      </c>
      <c r="H119" s="78" t="s">
        <v>320</v>
      </c>
      <c r="I119" s="87" t="s">
        <v>328</v>
      </c>
      <c r="J119" s="75" t="s">
        <v>315</v>
      </c>
      <c r="K119" s="75" t="s">
        <v>316</v>
      </c>
      <c r="L119" s="16"/>
    </row>
    <row r="120" spans="1:12" s="7" customFormat="1" ht="81">
      <c r="A120" s="30">
        <v>117</v>
      </c>
      <c r="B120" s="72" t="s">
        <v>306</v>
      </c>
      <c r="C120" s="75" t="s">
        <v>329</v>
      </c>
      <c r="D120" s="75" t="s">
        <v>313</v>
      </c>
      <c r="E120" s="75">
        <v>5</v>
      </c>
      <c r="F120" s="74" t="s">
        <v>325</v>
      </c>
      <c r="G120" s="75" t="s">
        <v>40</v>
      </c>
      <c r="H120" s="78" t="s">
        <v>320</v>
      </c>
      <c r="I120" s="87" t="s">
        <v>330</v>
      </c>
      <c r="J120" s="75" t="s">
        <v>315</v>
      </c>
      <c r="K120" s="75" t="s">
        <v>316</v>
      </c>
      <c r="L120" s="16"/>
    </row>
    <row r="121" spans="1:12" s="7" customFormat="1" ht="40.5">
      <c r="A121" s="30">
        <v>118</v>
      </c>
      <c r="B121" s="72" t="s">
        <v>306</v>
      </c>
      <c r="C121" s="75" t="s">
        <v>331</v>
      </c>
      <c r="D121" s="75" t="s">
        <v>313</v>
      </c>
      <c r="E121" s="75">
        <v>5</v>
      </c>
      <c r="F121" s="72" t="s">
        <v>59</v>
      </c>
      <c r="G121" s="75" t="s">
        <v>16</v>
      </c>
      <c r="H121" s="72" t="s">
        <v>129</v>
      </c>
      <c r="I121" s="87" t="s">
        <v>332</v>
      </c>
      <c r="J121" s="75" t="s">
        <v>315</v>
      </c>
      <c r="K121" s="75" t="s">
        <v>316</v>
      </c>
      <c r="L121" s="16"/>
    </row>
    <row r="122" spans="1:12" s="7" customFormat="1" ht="94.5">
      <c r="A122" s="30">
        <v>119</v>
      </c>
      <c r="B122" s="72" t="s">
        <v>306</v>
      </c>
      <c r="C122" s="75" t="s">
        <v>333</v>
      </c>
      <c r="D122" s="75" t="s">
        <v>313</v>
      </c>
      <c r="E122" s="75">
        <v>5</v>
      </c>
      <c r="F122" s="75" t="s">
        <v>64</v>
      </c>
      <c r="G122" s="75" t="s">
        <v>40</v>
      </c>
      <c r="H122" s="78" t="s">
        <v>320</v>
      </c>
      <c r="I122" s="87" t="s">
        <v>334</v>
      </c>
      <c r="J122" s="75" t="s">
        <v>315</v>
      </c>
      <c r="K122" s="75" t="s">
        <v>316</v>
      </c>
      <c r="L122" s="16"/>
    </row>
    <row r="123" spans="1:12" s="7" customFormat="1" ht="54">
      <c r="A123" s="30">
        <v>120</v>
      </c>
      <c r="B123" s="72" t="s">
        <v>306</v>
      </c>
      <c r="C123" s="75" t="s">
        <v>335</v>
      </c>
      <c r="D123" s="75" t="s">
        <v>313</v>
      </c>
      <c r="E123" s="75">
        <v>5</v>
      </c>
      <c r="F123" s="75" t="s">
        <v>44</v>
      </c>
      <c r="G123" s="75" t="s">
        <v>40</v>
      </c>
      <c r="H123" s="78" t="s">
        <v>320</v>
      </c>
      <c r="I123" s="87" t="s">
        <v>336</v>
      </c>
      <c r="J123" s="75" t="s">
        <v>315</v>
      </c>
      <c r="K123" s="75" t="s">
        <v>316</v>
      </c>
      <c r="L123" s="16"/>
    </row>
    <row r="124" spans="1:12" s="7" customFormat="1" ht="67.5">
      <c r="A124" s="30">
        <v>121</v>
      </c>
      <c r="B124" s="72" t="s">
        <v>306</v>
      </c>
      <c r="C124" s="75" t="s">
        <v>337</v>
      </c>
      <c r="D124" s="75" t="s">
        <v>313</v>
      </c>
      <c r="E124" s="75">
        <v>5</v>
      </c>
      <c r="F124" s="75" t="s">
        <v>44</v>
      </c>
      <c r="G124" s="75" t="s">
        <v>40</v>
      </c>
      <c r="H124" s="75" t="s">
        <v>338</v>
      </c>
      <c r="I124" s="87" t="s">
        <v>2650</v>
      </c>
      <c r="J124" s="75" t="s">
        <v>315</v>
      </c>
      <c r="K124" s="75" t="s">
        <v>316</v>
      </c>
      <c r="L124" s="16"/>
    </row>
    <row r="125" spans="1:12" s="7" customFormat="1" ht="27">
      <c r="A125" s="30">
        <v>122</v>
      </c>
      <c r="B125" s="72" t="s">
        <v>306</v>
      </c>
      <c r="C125" s="75" t="s">
        <v>339</v>
      </c>
      <c r="D125" s="75" t="s">
        <v>313</v>
      </c>
      <c r="E125" s="75">
        <v>5</v>
      </c>
      <c r="F125" s="75" t="s">
        <v>44</v>
      </c>
      <c r="G125" s="75" t="s">
        <v>40</v>
      </c>
      <c r="H125" s="78" t="s">
        <v>320</v>
      </c>
      <c r="I125" s="87" t="s">
        <v>340</v>
      </c>
      <c r="J125" s="75" t="s">
        <v>315</v>
      </c>
      <c r="K125" s="75" t="s">
        <v>316</v>
      </c>
      <c r="L125" s="16"/>
    </row>
    <row r="126" spans="1:12" s="7" customFormat="1" ht="40.5">
      <c r="A126" s="30">
        <v>123</v>
      </c>
      <c r="B126" s="72" t="s">
        <v>306</v>
      </c>
      <c r="C126" s="75" t="s">
        <v>341</v>
      </c>
      <c r="D126" s="75" t="s">
        <v>313</v>
      </c>
      <c r="E126" s="75">
        <v>5</v>
      </c>
      <c r="F126" s="75" t="s">
        <v>44</v>
      </c>
      <c r="G126" s="75" t="s">
        <v>40</v>
      </c>
      <c r="H126" s="72" t="s">
        <v>65</v>
      </c>
      <c r="I126" s="87" t="s">
        <v>342</v>
      </c>
      <c r="J126" s="75" t="s">
        <v>315</v>
      </c>
      <c r="K126" s="75" t="s">
        <v>316</v>
      </c>
      <c r="L126" s="16"/>
    </row>
    <row r="127" spans="1:12" s="7" customFormat="1" ht="54">
      <c r="A127" s="30">
        <v>124</v>
      </c>
      <c r="B127" s="72" t="s">
        <v>306</v>
      </c>
      <c r="C127" s="75" t="s">
        <v>343</v>
      </c>
      <c r="D127" s="75" t="s">
        <v>313</v>
      </c>
      <c r="E127" s="75">
        <v>5</v>
      </c>
      <c r="F127" s="75" t="s">
        <v>44</v>
      </c>
      <c r="G127" s="75" t="s">
        <v>40</v>
      </c>
      <c r="H127" s="75" t="s">
        <v>344</v>
      </c>
      <c r="I127" s="87" t="s">
        <v>345</v>
      </c>
      <c r="J127" s="75" t="s">
        <v>315</v>
      </c>
      <c r="K127" s="75" t="s">
        <v>316</v>
      </c>
      <c r="L127" s="16"/>
    </row>
    <row r="128" spans="1:12" s="7" customFormat="1" ht="27">
      <c r="A128" s="30">
        <v>125</v>
      </c>
      <c r="B128" s="72" t="s">
        <v>306</v>
      </c>
      <c r="C128" s="75" t="s">
        <v>346</v>
      </c>
      <c r="D128" s="75" t="s">
        <v>313</v>
      </c>
      <c r="E128" s="75">
        <v>10</v>
      </c>
      <c r="F128" s="75" t="s">
        <v>64</v>
      </c>
      <c r="G128" s="75" t="s">
        <v>40</v>
      </c>
      <c r="H128" s="78" t="s">
        <v>320</v>
      </c>
      <c r="I128" s="87" t="s">
        <v>347</v>
      </c>
      <c r="J128" s="75" t="s">
        <v>315</v>
      </c>
      <c r="K128" s="75" t="s">
        <v>316</v>
      </c>
      <c r="L128" s="16"/>
    </row>
    <row r="129" spans="1:12" s="7" customFormat="1" ht="216">
      <c r="A129" s="30">
        <v>126</v>
      </c>
      <c r="B129" s="72" t="s">
        <v>306</v>
      </c>
      <c r="C129" s="72" t="s">
        <v>348</v>
      </c>
      <c r="D129" s="72" t="s">
        <v>349</v>
      </c>
      <c r="E129" s="72">
        <v>5</v>
      </c>
      <c r="F129" s="74" t="s">
        <v>15</v>
      </c>
      <c r="G129" s="75" t="s">
        <v>16</v>
      </c>
      <c r="H129" s="72" t="s">
        <v>17</v>
      </c>
      <c r="I129" s="79" t="s">
        <v>350</v>
      </c>
      <c r="J129" s="88" t="s">
        <v>351</v>
      </c>
      <c r="K129" s="72" t="s">
        <v>352</v>
      </c>
      <c r="L129" s="16"/>
    </row>
    <row r="130" spans="1:12" s="7" customFormat="1" ht="94.5">
      <c r="A130" s="30">
        <v>127</v>
      </c>
      <c r="B130" s="72" t="s">
        <v>306</v>
      </c>
      <c r="C130" s="72" t="s">
        <v>353</v>
      </c>
      <c r="D130" s="72" t="s">
        <v>349</v>
      </c>
      <c r="E130" s="72">
        <v>4</v>
      </c>
      <c r="F130" s="74" t="s">
        <v>15</v>
      </c>
      <c r="G130" s="75" t="s">
        <v>16</v>
      </c>
      <c r="H130" s="72" t="s">
        <v>17</v>
      </c>
      <c r="I130" s="79" t="s">
        <v>354</v>
      </c>
      <c r="J130" s="88" t="s">
        <v>351</v>
      </c>
      <c r="K130" s="72" t="s">
        <v>352</v>
      </c>
      <c r="L130" s="16"/>
    </row>
    <row r="131" spans="1:12" s="7" customFormat="1" ht="81">
      <c r="A131" s="30">
        <v>128</v>
      </c>
      <c r="B131" s="72" t="s">
        <v>306</v>
      </c>
      <c r="C131" s="72" t="s">
        <v>355</v>
      </c>
      <c r="D131" s="72" t="s">
        <v>349</v>
      </c>
      <c r="E131" s="72">
        <v>5</v>
      </c>
      <c r="F131" s="74" t="s">
        <v>15</v>
      </c>
      <c r="G131" s="75" t="s">
        <v>16</v>
      </c>
      <c r="H131" s="72" t="s">
        <v>17</v>
      </c>
      <c r="I131" s="79" t="s">
        <v>356</v>
      </c>
      <c r="J131" s="88" t="s">
        <v>351</v>
      </c>
      <c r="K131" s="72" t="s">
        <v>352</v>
      </c>
      <c r="L131" s="16"/>
    </row>
    <row r="132" spans="1:12" s="7" customFormat="1" ht="94.5">
      <c r="A132" s="30">
        <v>129</v>
      </c>
      <c r="B132" s="72" t="s">
        <v>306</v>
      </c>
      <c r="C132" s="72" t="s">
        <v>357</v>
      </c>
      <c r="D132" s="72" t="s">
        <v>349</v>
      </c>
      <c r="E132" s="72">
        <v>10</v>
      </c>
      <c r="F132" s="74" t="s">
        <v>15</v>
      </c>
      <c r="G132" s="75" t="s">
        <v>16</v>
      </c>
      <c r="H132" s="72" t="s">
        <v>17</v>
      </c>
      <c r="I132" s="79" t="s">
        <v>358</v>
      </c>
      <c r="J132" s="88" t="s">
        <v>351</v>
      </c>
      <c r="K132" s="72" t="s">
        <v>352</v>
      </c>
      <c r="L132" s="16"/>
    </row>
    <row r="133" spans="1:12" s="7" customFormat="1" ht="121.5">
      <c r="A133" s="30">
        <v>130</v>
      </c>
      <c r="B133" s="72" t="s">
        <v>306</v>
      </c>
      <c r="C133" s="72" t="s">
        <v>359</v>
      </c>
      <c r="D133" s="72" t="s">
        <v>349</v>
      </c>
      <c r="E133" s="72">
        <v>10</v>
      </c>
      <c r="F133" s="74" t="s">
        <v>15</v>
      </c>
      <c r="G133" s="75" t="s">
        <v>16</v>
      </c>
      <c r="H133" s="72" t="s">
        <v>17</v>
      </c>
      <c r="I133" s="79" t="s">
        <v>360</v>
      </c>
      <c r="J133" s="88" t="s">
        <v>351</v>
      </c>
      <c r="K133" s="72" t="s">
        <v>352</v>
      </c>
      <c r="L133" s="16"/>
    </row>
    <row r="134" spans="1:12" s="7" customFormat="1" ht="135">
      <c r="A134" s="30">
        <v>131</v>
      </c>
      <c r="B134" s="72" t="s">
        <v>306</v>
      </c>
      <c r="C134" s="72" t="s">
        <v>361</v>
      </c>
      <c r="D134" s="72" t="s">
        <v>349</v>
      </c>
      <c r="E134" s="72">
        <v>10</v>
      </c>
      <c r="F134" s="74" t="s">
        <v>15</v>
      </c>
      <c r="G134" s="75" t="s">
        <v>16</v>
      </c>
      <c r="H134" s="72" t="s">
        <v>17</v>
      </c>
      <c r="I134" s="79" t="s">
        <v>362</v>
      </c>
      <c r="J134" s="88" t="s">
        <v>351</v>
      </c>
      <c r="K134" s="72" t="s">
        <v>352</v>
      </c>
      <c r="L134" s="16"/>
    </row>
    <row r="135" spans="1:12" s="7" customFormat="1" ht="81">
      <c r="A135" s="30">
        <v>132</v>
      </c>
      <c r="B135" s="72" t="s">
        <v>306</v>
      </c>
      <c r="C135" s="72" t="s">
        <v>363</v>
      </c>
      <c r="D135" s="72" t="s">
        <v>364</v>
      </c>
      <c r="E135" s="72">
        <v>3</v>
      </c>
      <c r="F135" s="74" t="s">
        <v>15</v>
      </c>
      <c r="G135" s="75" t="s">
        <v>40</v>
      </c>
      <c r="H135" s="72" t="s">
        <v>41</v>
      </c>
      <c r="I135" s="79" t="s">
        <v>365</v>
      </c>
      <c r="J135" s="88" t="s">
        <v>351</v>
      </c>
      <c r="K135" s="72" t="s">
        <v>352</v>
      </c>
      <c r="L135" s="16"/>
    </row>
    <row r="136" spans="1:12" s="7" customFormat="1" ht="108">
      <c r="A136" s="30">
        <v>133</v>
      </c>
      <c r="B136" s="72" t="s">
        <v>306</v>
      </c>
      <c r="C136" s="72" t="s">
        <v>366</v>
      </c>
      <c r="D136" s="72" t="s">
        <v>364</v>
      </c>
      <c r="E136" s="72">
        <v>18</v>
      </c>
      <c r="F136" s="74" t="s">
        <v>15</v>
      </c>
      <c r="G136" s="75" t="s">
        <v>40</v>
      </c>
      <c r="H136" s="72" t="s">
        <v>65</v>
      </c>
      <c r="I136" s="79" t="s">
        <v>367</v>
      </c>
      <c r="J136" s="88" t="s">
        <v>351</v>
      </c>
      <c r="K136" s="72" t="s">
        <v>352</v>
      </c>
      <c r="L136" s="16"/>
    </row>
    <row r="137" spans="1:12" s="7" customFormat="1" ht="121.5">
      <c r="A137" s="30">
        <v>134</v>
      </c>
      <c r="B137" s="72" t="s">
        <v>306</v>
      </c>
      <c r="C137" s="72" t="s">
        <v>368</v>
      </c>
      <c r="D137" s="72" t="s">
        <v>364</v>
      </c>
      <c r="E137" s="72">
        <v>10</v>
      </c>
      <c r="F137" s="74" t="s">
        <v>15</v>
      </c>
      <c r="G137" s="75" t="s">
        <v>40</v>
      </c>
      <c r="H137" s="72" t="s">
        <v>369</v>
      </c>
      <c r="I137" s="79" t="s">
        <v>370</v>
      </c>
      <c r="J137" s="88" t="s">
        <v>351</v>
      </c>
      <c r="K137" s="72" t="s">
        <v>352</v>
      </c>
      <c r="L137" s="16"/>
    </row>
    <row r="138" spans="1:12" s="7" customFormat="1" ht="67.5">
      <c r="A138" s="30">
        <v>135</v>
      </c>
      <c r="B138" s="72" t="s">
        <v>306</v>
      </c>
      <c r="C138" s="72" t="s">
        <v>371</v>
      </c>
      <c r="D138" s="72" t="s">
        <v>364</v>
      </c>
      <c r="E138" s="72">
        <v>3</v>
      </c>
      <c r="F138" s="74" t="s">
        <v>15</v>
      </c>
      <c r="G138" s="75" t="s">
        <v>40</v>
      </c>
      <c r="H138" s="72" t="s">
        <v>369</v>
      </c>
      <c r="I138" s="79" t="s">
        <v>2651</v>
      </c>
      <c r="J138" s="88" t="s">
        <v>351</v>
      </c>
      <c r="K138" s="72" t="s">
        <v>352</v>
      </c>
      <c r="L138" s="16"/>
    </row>
    <row r="139" spans="1:12" s="7" customFormat="1" ht="202.5">
      <c r="A139" s="30">
        <v>136</v>
      </c>
      <c r="B139" s="72" t="s">
        <v>306</v>
      </c>
      <c r="C139" s="72" t="s">
        <v>372</v>
      </c>
      <c r="D139" s="72" t="s">
        <v>364</v>
      </c>
      <c r="E139" s="72">
        <v>20</v>
      </c>
      <c r="F139" s="74" t="s">
        <v>15</v>
      </c>
      <c r="G139" s="75" t="s">
        <v>40</v>
      </c>
      <c r="H139" s="89" t="s">
        <v>373</v>
      </c>
      <c r="I139" s="79" t="s">
        <v>374</v>
      </c>
      <c r="J139" s="88" t="s">
        <v>351</v>
      </c>
      <c r="K139" s="72" t="s">
        <v>352</v>
      </c>
      <c r="L139" s="16"/>
    </row>
    <row r="140" spans="1:12" s="7" customFormat="1" ht="121.5">
      <c r="A140" s="30">
        <v>137</v>
      </c>
      <c r="B140" s="72" t="s">
        <v>306</v>
      </c>
      <c r="C140" s="72" t="s">
        <v>375</v>
      </c>
      <c r="D140" s="72" t="s">
        <v>364</v>
      </c>
      <c r="E140" s="72">
        <v>3</v>
      </c>
      <c r="F140" s="74" t="s">
        <v>15</v>
      </c>
      <c r="G140" s="72" t="s">
        <v>27</v>
      </c>
      <c r="H140" s="72" t="s">
        <v>291</v>
      </c>
      <c r="I140" s="79" t="s">
        <v>376</v>
      </c>
      <c r="J140" s="88" t="s">
        <v>351</v>
      </c>
      <c r="K140" s="72" t="s">
        <v>352</v>
      </c>
      <c r="L140" s="16"/>
    </row>
    <row r="141" spans="1:12" s="7" customFormat="1" ht="67.5">
      <c r="A141" s="30">
        <v>138</v>
      </c>
      <c r="B141" s="72" t="s">
        <v>306</v>
      </c>
      <c r="C141" s="72" t="s">
        <v>379</v>
      </c>
      <c r="D141" s="72" t="s">
        <v>380</v>
      </c>
      <c r="E141" s="90">
        <v>5</v>
      </c>
      <c r="F141" s="75" t="s">
        <v>44</v>
      </c>
      <c r="G141" s="75" t="s">
        <v>16</v>
      </c>
      <c r="H141" s="72" t="s">
        <v>17</v>
      </c>
      <c r="I141" s="79" t="s">
        <v>381</v>
      </c>
      <c r="J141" s="72" t="s">
        <v>377</v>
      </c>
      <c r="K141" s="72" t="s">
        <v>378</v>
      </c>
      <c r="L141" s="16"/>
    </row>
    <row r="142" spans="1:12" s="7" customFormat="1" ht="108">
      <c r="A142" s="30">
        <v>139</v>
      </c>
      <c r="B142" s="72" t="s">
        <v>306</v>
      </c>
      <c r="C142" s="72" t="s">
        <v>382</v>
      </c>
      <c r="D142" s="72" t="s">
        <v>383</v>
      </c>
      <c r="E142" s="72">
        <v>5</v>
      </c>
      <c r="F142" s="75" t="s">
        <v>44</v>
      </c>
      <c r="G142" s="75" t="s">
        <v>16</v>
      </c>
      <c r="H142" s="72" t="s">
        <v>17</v>
      </c>
      <c r="I142" s="79" t="s">
        <v>384</v>
      </c>
      <c r="J142" s="72" t="s">
        <v>377</v>
      </c>
      <c r="K142" s="72" t="s">
        <v>378</v>
      </c>
      <c r="L142" s="16"/>
    </row>
    <row r="143" spans="1:12" s="7" customFormat="1" ht="175.5">
      <c r="A143" s="30">
        <v>140</v>
      </c>
      <c r="B143" s="72" t="s">
        <v>306</v>
      </c>
      <c r="C143" s="72" t="s">
        <v>385</v>
      </c>
      <c r="D143" s="72" t="s">
        <v>386</v>
      </c>
      <c r="E143" s="72">
        <v>2</v>
      </c>
      <c r="F143" s="75" t="s">
        <v>44</v>
      </c>
      <c r="G143" s="75" t="s">
        <v>16</v>
      </c>
      <c r="H143" s="72" t="s">
        <v>17</v>
      </c>
      <c r="I143" s="79" t="s">
        <v>2797</v>
      </c>
      <c r="J143" s="72" t="s">
        <v>377</v>
      </c>
      <c r="K143" s="72" t="s">
        <v>378</v>
      </c>
      <c r="L143" s="16"/>
    </row>
    <row r="144" spans="1:12" s="7" customFormat="1" ht="121.5">
      <c r="A144" s="30">
        <v>141</v>
      </c>
      <c r="B144" s="72" t="s">
        <v>306</v>
      </c>
      <c r="C144" s="72" t="s">
        <v>387</v>
      </c>
      <c r="D144" s="72" t="s">
        <v>388</v>
      </c>
      <c r="E144" s="72">
        <v>5</v>
      </c>
      <c r="F144" s="72"/>
      <c r="G144" s="75" t="s">
        <v>16</v>
      </c>
      <c r="H144" s="72" t="s">
        <v>17</v>
      </c>
      <c r="I144" s="79" t="s">
        <v>2652</v>
      </c>
      <c r="J144" s="72" t="s">
        <v>377</v>
      </c>
      <c r="K144" s="72" t="s">
        <v>378</v>
      </c>
      <c r="L144" s="16"/>
    </row>
    <row r="145" spans="1:12" s="7" customFormat="1" ht="94.5">
      <c r="A145" s="30">
        <v>142</v>
      </c>
      <c r="B145" s="72" t="s">
        <v>306</v>
      </c>
      <c r="C145" s="72" t="s">
        <v>389</v>
      </c>
      <c r="D145" s="72" t="s">
        <v>390</v>
      </c>
      <c r="E145" s="90">
        <v>60</v>
      </c>
      <c r="F145" s="75" t="s">
        <v>44</v>
      </c>
      <c r="G145" s="75" t="s">
        <v>40</v>
      </c>
      <c r="H145" s="72" t="s">
        <v>65</v>
      </c>
      <c r="I145" s="79" t="s">
        <v>391</v>
      </c>
      <c r="J145" s="72" t="s">
        <v>377</v>
      </c>
      <c r="K145" s="72" t="s">
        <v>378</v>
      </c>
      <c r="L145" s="16"/>
    </row>
    <row r="146" spans="1:12" s="7" customFormat="1" ht="81">
      <c r="A146" s="30">
        <v>143</v>
      </c>
      <c r="B146" s="72" t="s">
        <v>306</v>
      </c>
      <c r="C146" s="72" t="s">
        <v>392</v>
      </c>
      <c r="D146" s="72" t="s">
        <v>393</v>
      </c>
      <c r="E146" s="72">
        <v>8</v>
      </c>
      <c r="F146" s="75" t="s">
        <v>44</v>
      </c>
      <c r="G146" s="75" t="s">
        <v>40</v>
      </c>
      <c r="H146" s="78" t="s">
        <v>55</v>
      </c>
      <c r="I146" s="79" t="s">
        <v>394</v>
      </c>
      <c r="J146" s="72" t="s">
        <v>377</v>
      </c>
      <c r="K146" s="72" t="s">
        <v>378</v>
      </c>
      <c r="L146" s="16"/>
    </row>
    <row r="147" spans="1:12" s="7" customFormat="1" ht="27">
      <c r="A147" s="30">
        <v>144</v>
      </c>
      <c r="B147" s="72" t="s">
        <v>306</v>
      </c>
      <c r="C147" s="72" t="s">
        <v>395</v>
      </c>
      <c r="D147" s="72" t="s">
        <v>396</v>
      </c>
      <c r="E147" s="72">
        <v>3.2</v>
      </c>
      <c r="F147" s="75" t="s">
        <v>44</v>
      </c>
      <c r="G147" s="75" t="s">
        <v>16</v>
      </c>
      <c r="H147" s="72" t="s">
        <v>17</v>
      </c>
      <c r="I147" s="79" t="s">
        <v>397</v>
      </c>
      <c r="J147" s="72" t="s">
        <v>377</v>
      </c>
      <c r="K147" s="72" t="s">
        <v>378</v>
      </c>
      <c r="L147" s="16"/>
    </row>
    <row r="148" spans="1:12" s="7" customFormat="1" ht="67.5">
      <c r="A148" s="30">
        <v>145</v>
      </c>
      <c r="B148" s="72" t="s">
        <v>306</v>
      </c>
      <c r="C148" s="72" t="s">
        <v>398</v>
      </c>
      <c r="D148" s="72" t="s">
        <v>399</v>
      </c>
      <c r="E148" s="72">
        <v>3</v>
      </c>
      <c r="F148" s="75" t="s">
        <v>44</v>
      </c>
      <c r="G148" s="75" t="s">
        <v>16</v>
      </c>
      <c r="H148" s="72" t="s">
        <v>17</v>
      </c>
      <c r="I148" s="79" t="s">
        <v>400</v>
      </c>
      <c r="J148" s="72" t="s">
        <v>377</v>
      </c>
      <c r="K148" s="72" t="s">
        <v>378</v>
      </c>
      <c r="L148" s="16"/>
    </row>
    <row r="149" spans="1:12" s="7" customFormat="1" ht="81">
      <c r="A149" s="30">
        <v>146</v>
      </c>
      <c r="B149" s="72" t="s">
        <v>306</v>
      </c>
      <c r="C149" s="72" t="s">
        <v>401</v>
      </c>
      <c r="D149" s="72" t="s">
        <v>402</v>
      </c>
      <c r="E149" s="72">
        <v>2</v>
      </c>
      <c r="F149" s="75" t="s">
        <v>44</v>
      </c>
      <c r="G149" s="75" t="s">
        <v>16</v>
      </c>
      <c r="H149" s="72" t="s">
        <v>17</v>
      </c>
      <c r="I149" s="79" t="s">
        <v>403</v>
      </c>
      <c r="J149" s="72" t="s">
        <v>377</v>
      </c>
      <c r="K149" s="72" t="s">
        <v>378</v>
      </c>
      <c r="L149" s="16"/>
    </row>
    <row r="150" spans="1:12" s="7" customFormat="1" ht="54">
      <c r="A150" s="30">
        <v>147</v>
      </c>
      <c r="B150" s="72" t="s">
        <v>306</v>
      </c>
      <c r="C150" s="72" t="s">
        <v>404</v>
      </c>
      <c r="D150" s="72" t="s">
        <v>405</v>
      </c>
      <c r="E150" s="90">
        <v>2</v>
      </c>
      <c r="F150" s="75" t="s">
        <v>44</v>
      </c>
      <c r="G150" s="75" t="s">
        <v>16</v>
      </c>
      <c r="H150" s="72" t="s">
        <v>17</v>
      </c>
      <c r="I150" s="79" t="s">
        <v>406</v>
      </c>
      <c r="J150" s="72" t="s">
        <v>377</v>
      </c>
      <c r="K150" s="72" t="s">
        <v>378</v>
      </c>
      <c r="L150" s="16"/>
    </row>
    <row r="151" spans="1:12" s="7" customFormat="1" ht="67.5">
      <c r="A151" s="30">
        <v>148</v>
      </c>
      <c r="B151" s="72" t="s">
        <v>306</v>
      </c>
      <c r="C151" s="72" t="s">
        <v>407</v>
      </c>
      <c r="D151" s="72" t="s">
        <v>408</v>
      </c>
      <c r="E151" s="90">
        <v>1.8</v>
      </c>
      <c r="F151" s="75" t="s">
        <v>44</v>
      </c>
      <c r="G151" s="75" t="s">
        <v>16</v>
      </c>
      <c r="H151" s="72" t="s">
        <v>129</v>
      </c>
      <c r="I151" s="79" t="s">
        <v>409</v>
      </c>
      <c r="J151" s="72" t="s">
        <v>377</v>
      </c>
      <c r="K151" s="72" t="s">
        <v>378</v>
      </c>
      <c r="L151" s="16"/>
    </row>
    <row r="152" spans="1:12" s="7" customFormat="1" ht="67.5">
      <c r="A152" s="30">
        <v>149</v>
      </c>
      <c r="B152" s="72" t="s">
        <v>306</v>
      </c>
      <c r="C152" s="72" t="s">
        <v>410</v>
      </c>
      <c r="D152" s="72" t="s">
        <v>411</v>
      </c>
      <c r="E152" s="90">
        <v>1.5</v>
      </c>
      <c r="F152" s="75" t="s">
        <v>44</v>
      </c>
      <c r="G152" s="75" t="s">
        <v>16</v>
      </c>
      <c r="H152" s="72" t="s">
        <v>23</v>
      </c>
      <c r="I152" s="79" t="s">
        <v>2798</v>
      </c>
      <c r="J152" s="72" t="s">
        <v>377</v>
      </c>
      <c r="K152" s="72" t="s">
        <v>378</v>
      </c>
      <c r="L152" s="16"/>
    </row>
    <row r="153" spans="1:12" s="7" customFormat="1" ht="40.5">
      <c r="A153" s="30">
        <v>150</v>
      </c>
      <c r="B153" s="72" t="s">
        <v>306</v>
      </c>
      <c r="C153" s="72" t="s">
        <v>412</v>
      </c>
      <c r="D153" s="72" t="s">
        <v>413</v>
      </c>
      <c r="E153" s="72">
        <v>20</v>
      </c>
      <c r="F153" s="75" t="s">
        <v>44</v>
      </c>
      <c r="G153" s="75" t="s">
        <v>40</v>
      </c>
      <c r="H153" s="78" t="s">
        <v>320</v>
      </c>
      <c r="I153" s="79" t="s">
        <v>414</v>
      </c>
      <c r="J153" s="72" t="s">
        <v>377</v>
      </c>
      <c r="K153" s="72" t="s">
        <v>378</v>
      </c>
      <c r="L153" s="16"/>
    </row>
    <row r="154" spans="1:12" s="7" customFormat="1" ht="216">
      <c r="A154" s="30">
        <v>151</v>
      </c>
      <c r="B154" s="72" t="s">
        <v>306</v>
      </c>
      <c r="C154" s="72" t="s">
        <v>415</v>
      </c>
      <c r="D154" s="72" t="s">
        <v>416</v>
      </c>
      <c r="E154" s="72">
        <v>20</v>
      </c>
      <c r="F154" s="75" t="s">
        <v>44</v>
      </c>
      <c r="G154" s="75" t="s">
        <v>16</v>
      </c>
      <c r="H154" s="72" t="s">
        <v>17</v>
      </c>
      <c r="I154" s="79" t="s">
        <v>417</v>
      </c>
      <c r="J154" s="72" t="s">
        <v>377</v>
      </c>
      <c r="K154" s="72" t="s">
        <v>378</v>
      </c>
      <c r="L154" s="16"/>
    </row>
    <row r="155" spans="1:12" s="7" customFormat="1" ht="135">
      <c r="A155" s="30">
        <v>152</v>
      </c>
      <c r="B155" s="72" t="s">
        <v>306</v>
      </c>
      <c r="C155" s="72" t="s">
        <v>418</v>
      </c>
      <c r="D155" s="72" t="s">
        <v>419</v>
      </c>
      <c r="E155" s="72">
        <v>10</v>
      </c>
      <c r="F155" s="75" t="s">
        <v>44</v>
      </c>
      <c r="G155" s="75" t="s">
        <v>40</v>
      </c>
      <c r="H155" s="78" t="s">
        <v>320</v>
      </c>
      <c r="I155" s="79" t="s">
        <v>420</v>
      </c>
      <c r="J155" s="72" t="s">
        <v>377</v>
      </c>
      <c r="K155" s="72" t="s">
        <v>378</v>
      </c>
      <c r="L155" s="16"/>
    </row>
    <row r="156" spans="1:12" s="7" customFormat="1" ht="54">
      <c r="A156" s="30">
        <v>153</v>
      </c>
      <c r="B156" s="72" t="s">
        <v>306</v>
      </c>
      <c r="C156" s="72" t="s">
        <v>421</v>
      </c>
      <c r="D156" s="72" t="s">
        <v>422</v>
      </c>
      <c r="E156" s="90">
        <v>6</v>
      </c>
      <c r="F156" s="75" t="s">
        <v>44</v>
      </c>
      <c r="G156" s="75" t="s">
        <v>16</v>
      </c>
      <c r="H156" s="72" t="s">
        <v>17</v>
      </c>
      <c r="I156" s="79" t="s">
        <v>423</v>
      </c>
      <c r="J156" s="72" t="s">
        <v>377</v>
      </c>
      <c r="K156" s="72" t="s">
        <v>378</v>
      </c>
      <c r="L156" s="16"/>
    </row>
    <row r="157" spans="1:12" s="7" customFormat="1" ht="67.5">
      <c r="A157" s="30">
        <v>154</v>
      </c>
      <c r="B157" s="72" t="s">
        <v>306</v>
      </c>
      <c r="C157" s="72" t="s">
        <v>424</v>
      </c>
      <c r="D157" s="72" t="s">
        <v>425</v>
      </c>
      <c r="E157" s="90">
        <v>3</v>
      </c>
      <c r="F157" s="75" t="s">
        <v>44</v>
      </c>
      <c r="G157" s="75" t="s">
        <v>16</v>
      </c>
      <c r="H157" s="72" t="s">
        <v>17</v>
      </c>
      <c r="I157" s="79" t="s">
        <v>426</v>
      </c>
      <c r="J157" s="72" t="s">
        <v>377</v>
      </c>
      <c r="K157" s="72" t="s">
        <v>378</v>
      </c>
      <c r="L157" s="16"/>
    </row>
    <row r="158" spans="1:12" s="7" customFormat="1" ht="135">
      <c r="A158" s="30">
        <v>155</v>
      </c>
      <c r="B158" s="72" t="s">
        <v>306</v>
      </c>
      <c r="C158" s="72" t="s">
        <v>427</v>
      </c>
      <c r="D158" s="72" t="s">
        <v>428</v>
      </c>
      <c r="E158" s="90">
        <v>10</v>
      </c>
      <c r="F158" s="75" t="s">
        <v>44</v>
      </c>
      <c r="G158" s="75" t="s">
        <v>16</v>
      </c>
      <c r="H158" s="72" t="s">
        <v>129</v>
      </c>
      <c r="I158" s="79" t="s">
        <v>429</v>
      </c>
      <c r="J158" s="72" t="s">
        <v>377</v>
      </c>
      <c r="K158" s="72" t="s">
        <v>378</v>
      </c>
      <c r="L158" s="16"/>
    </row>
    <row r="159" spans="1:12" s="7" customFormat="1" ht="54">
      <c r="A159" s="30">
        <v>156</v>
      </c>
      <c r="B159" s="72" t="s">
        <v>306</v>
      </c>
      <c r="C159" s="72" t="s">
        <v>430</v>
      </c>
      <c r="D159" s="72" t="s">
        <v>431</v>
      </c>
      <c r="E159" s="90">
        <v>3</v>
      </c>
      <c r="F159" s="75" t="s">
        <v>44</v>
      </c>
      <c r="G159" s="75" t="s">
        <v>40</v>
      </c>
      <c r="H159" s="78" t="s">
        <v>320</v>
      </c>
      <c r="I159" s="79" t="s">
        <v>2653</v>
      </c>
      <c r="J159" s="72" t="s">
        <v>377</v>
      </c>
      <c r="K159" s="72" t="s">
        <v>378</v>
      </c>
      <c r="L159" s="16"/>
    </row>
    <row r="160" spans="1:12" s="7" customFormat="1" ht="54">
      <c r="A160" s="30">
        <v>157</v>
      </c>
      <c r="B160" s="72" t="s">
        <v>306</v>
      </c>
      <c r="C160" s="72" t="s">
        <v>432</v>
      </c>
      <c r="D160" s="72" t="s">
        <v>433</v>
      </c>
      <c r="E160" s="72">
        <v>10</v>
      </c>
      <c r="F160" s="75" t="s">
        <v>44</v>
      </c>
      <c r="G160" s="75" t="s">
        <v>16</v>
      </c>
      <c r="H160" s="72" t="s">
        <v>17</v>
      </c>
      <c r="I160" s="79" t="s">
        <v>434</v>
      </c>
      <c r="J160" s="72" t="s">
        <v>435</v>
      </c>
      <c r="K160" s="72" t="s">
        <v>436</v>
      </c>
      <c r="L160" s="16"/>
    </row>
    <row r="161" spans="1:12" s="7" customFormat="1" ht="94.5">
      <c r="A161" s="30">
        <v>158</v>
      </c>
      <c r="B161" s="72" t="s">
        <v>306</v>
      </c>
      <c r="C161" s="72" t="s">
        <v>437</v>
      </c>
      <c r="D161" s="72" t="s">
        <v>433</v>
      </c>
      <c r="E161" s="72">
        <v>60</v>
      </c>
      <c r="F161" s="75" t="s">
        <v>44</v>
      </c>
      <c r="G161" s="75" t="s">
        <v>16</v>
      </c>
      <c r="H161" s="72" t="s">
        <v>17</v>
      </c>
      <c r="I161" s="79" t="s">
        <v>438</v>
      </c>
      <c r="J161" s="72" t="s">
        <v>435</v>
      </c>
      <c r="K161" s="72" t="s">
        <v>436</v>
      </c>
      <c r="L161" s="16"/>
    </row>
    <row r="162" spans="1:12" s="7" customFormat="1" ht="27">
      <c r="A162" s="30">
        <v>159</v>
      </c>
      <c r="B162" s="72" t="s">
        <v>306</v>
      </c>
      <c r="C162" s="72" t="s">
        <v>439</v>
      </c>
      <c r="D162" s="72" t="s">
        <v>433</v>
      </c>
      <c r="E162" s="72">
        <v>5</v>
      </c>
      <c r="F162" s="75" t="s">
        <v>44</v>
      </c>
      <c r="G162" s="75" t="s">
        <v>16</v>
      </c>
      <c r="H162" s="72" t="s">
        <v>129</v>
      </c>
      <c r="I162" s="79" t="s">
        <v>440</v>
      </c>
      <c r="J162" s="72" t="s">
        <v>435</v>
      </c>
      <c r="K162" s="72" t="s">
        <v>436</v>
      </c>
      <c r="L162" s="16"/>
    </row>
    <row r="163" spans="1:12" s="7" customFormat="1" ht="67.5">
      <c r="A163" s="30">
        <v>160</v>
      </c>
      <c r="B163" s="72" t="s">
        <v>306</v>
      </c>
      <c r="C163" s="72" t="s">
        <v>441</v>
      </c>
      <c r="D163" s="72" t="s">
        <v>433</v>
      </c>
      <c r="E163" s="72">
        <v>5</v>
      </c>
      <c r="F163" s="75" t="s">
        <v>44</v>
      </c>
      <c r="G163" s="75" t="s">
        <v>16</v>
      </c>
      <c r="H163" s="72" t="s">
        <v>17</v>
      </c>
      <c r="I163" s="79" t="s">
        <v>442</v>
      </c>
      <c r="J163" s="72" t="s">
        <v>435</v>
      </c>
      <c r="K163" s="72" t="s">
        <v>436</v>
      </c>
      <c r="L163" s="16"/>
    </row>
    <row r="164" spans="1:12" s="7" customFormat="1" ht="54">
      <c r="A164" s="30">
        <v>161</v>
      </c>
      <c r="B164" s="72" t="s">
        <v>306</v>
      </c>
      <c r="C164" s="72" t="s">
        <v>443</v>
      </c>
      <c r="D164" s="72" t="s">
        <v>433</v>
      </c>
      <c r="E164" s="72">
        <v>5</v>
      </c>
      <c r="F164" s="75" t="s">
        <v>44</v>
      </c>
      <c r="G164" s="75" t="s">
        <v>16</v>
      </c>
      <c r="H164" s="72" t="s">
        <v>129</v>
      </c>
      <c r="I164" s="79" t="s">
        <v>444</v>
      </c>
      <c r="J164" s="72" t="s">
        <v>435</v>
      </c>
      <c r="K164" s="72" t="s">
        <v>436</v>
      </c>
      <c r="L164" s="16"/>
    </row>
    <row r="165" spans="1:12" s="7" customFormat="1" ht="27">
      <c r="A165" s="30">
        <v>162</v>
      </c>
      <c r="B165" s="72" t="s">
        <v>306</v>
      </c>
      <c r="C165" s="72" t="s">
        <v>445</v>
      </c>
      <c r="D165" s="72" t="s">
        <v>433</v>
      </c>
      <c r="E165" s="72">
        <v>8</v>
      </c>
      <c r="F165" s="75" t="s">
        <v>44</v>
      </c>
      <c r="G165" s="75" t="s">
        <v>16</v>
      </c>
      <c r="H165" s="72" t="s">
        <v>17</v>
      </c>
      <c r="I165" s="79" t="s">
        <v>446</v>
      </c>
      <c r="J165" s="72" t="s">
        <v>435</v>
      </c>
      <c r="K165" s="72" t="s">
        <v>436</v>
      </c>
      <c r="L165" s="16"/>
    </row>
    <row r="166" spans="1:12" s="7" customFormat="1" ht="54">
      <c r="A166" s="30">
        <v>163</v>
      </c>
      <c r="B166" s="72" t="s">
        <v>306</v>
      </c>
      <c r="C166" s="72" t="s">
        <v>447</v>
      </c>
      <c r="D166" s="72" t="s">
        <v>433</v>
      </c>
      <c r="E166" s="72">
        <v>4</v>
      </c>
      <c r="F166" s="75" t="s">
        <v>44</v>
      </c>
      <c r="G166" s="75" t="s">
        <v>16</v>
      </c>
      <c r="H166" s="72" t="s">
        <v>129</v>
      </c>
      <c r="I166" s="79" t="s">
        <v>448</v>
      </c>
      <c r="J166" s="72" t="s">
        <v>435</v>
      </c>
      <c r="K166" s="72" t="s">
        <v>436</v>
      </c>
      <c r="L166" s="16"/>
    </row>
    <row r="167" spans="1:12" s="7" customFormat="1" ht="108">
      <c r="A167" s="30">
        <v>164</v>
      </c>
      <c r="B167" s="72" t="s">
        <v>306</v>
      </c>
      <c r="C167" s="72" t="s">
        <v>449</v>
      </c>
      <c r="D167" s="72" t="s">
        <v>433</v>
      </c>
      <c r="E167" s="72">
        <v>13</v>
      </c>
      <c r="F167" s="75" t="s">
        <v>44</v>
      </c>
      <c r="G167" s="75" t="s">
        <v>16</v>
      </c>
      <c r="H167" s="72" t="s">
        <v>60</v>
      </c>
      <c r="I167" s="79" t="s">
        <v>450</v>
      </c>
      <c r="J167" s="72" t="s">
        <v>435</v>
      </c>
      <c r="K167" s="72" t="s">
        <v>436</v>
      </c>
      <c r="L167" s="16"/>
    </row>
    <row r="168" spans="1:12" s="7" customFormat="1" ht="67.5">
      <c r="A168" s="30">
        <v>165</v>
      </c>
      <c r="B168" s="72" t="s">
        <v>306</v>
      </c>
      <c r="C168" s="72" t="s">
        <v>451</v>
      </c>
      <c r="D168" s="72" t="s">
        <v>433</v>
      </c>
      <c r="E168" s="72">
        <v>10</v>
      </c>
      <c r="F168" s="75" t="s">
        <v>44</v>
      </c>
      <c r="G168" s="75" t="s">
        <v>16</v>
      </c>
      <c r="H168" s="72" t="s">
        <v>17</v>
      </c>
      <c r="I168" s="79" t="s">
        <v>452</v>
      </c>
      <c r="J168" s="72" t="s">
        <v>435</v>
      </c>
      <c r="K168" s="72" t="s">
        <v>436</v>
      </c>
      <c r="L168" s="16"/>
    </row>
    <row r="169" spans="1:12" s="7" customFormat="1" ht="40.5">
      <c r="A169" s="30">
        <v>166</v>
      </c>
      <c r="B169" s="72" t="s">
        <v>306</v>
      </c>
      <c r="C169" s="72" t="s">
        <v>453</v>
      </c>
      <c r="D169" s="72" t="s">
        <v>454</v>
      </c>
      <c r="E169" s="72">
        <v>3</v>
      </c>
      <c r="F169" s="75" t="s">
        <v>44</v>
      </c>
      <c r="G169" s="75" t="s">
        <v>16</v>
      </c>
      <c r="H169" s="72" t="s">
        <v>17</v>
      </c>
      <c r="I169" s="79" t="s">
        <v>455</v>
      </c>
      <c r="J169" s="72" t="s">
        <v>435</v>
      </c>
      <c r="K169" s="72" t="s">
        <v>436</v>
      </c>
      <c r="L169" s="16"/>
    </row>
    <row r="170" spans="1:12" s="7" customFormat="1" ht="67.5">
      <c r="A170" s="30">
        <v>167</v>
      </c>
      <c r="B170" s="72" t="s">
        <v>306</v>
      </c>
      <c r="C170" s="72" t="s">
        <v>456</v>
      </c>
      <c r="D170" s="72" t="s">
        <v>457</v>
      </c>
      <c r="E170" s="72">
        <v>5</v>
      </c>
      <c r="F170" s="75" t="s">
        <v>44</v>
      </c>
      <c r="G170" s="75" t="s">
        <v>40</v>
      </c>
      <c r="H170" s="72" t="s">
        <v>17</v>
      </c>
      <c r="I170" s="79" t="s">
        <v>458</v>
      </c>
      <c r="J170" s="72" t="s">
        <v>435</v>
      </c>
      <c r="K170" s="72" t="s">
        <v>436</v>
      </c>
      <c r="L170" s="16"/>
    </row>
    <row r="171" spans="1:12" s="7" customFormat="1" ht="81">
      <c r="A171" s="30">
        <v>168</v>
      </c>
      <c r="B171" s="72" t="s">
        <v>306</v>
      </c>
      <c r="C171" s="72" t="s">
        <v>459</v>
      </c>
      <c r="D171" s="72" t="s">
        <v>433</v>
      </c>
      <c r="E171" s="72">
        <v>5</v>
      </c>
      <c r="F171" s="75" t="s">
        <v>44</v>
      </c>
      <c r="G171" s="75" t="s">
        <v>16</v>
      </c>
      <c r="H171" s="72" t="s">
        <v>129</v>
      </c>
      <c r="I171" s="79" t="s">
        <v>460</v>
      </c>
      <c r="J171" s="72" t="s">
        <v>435</v>
      </c>
      <c r="K171" s="72" t="s">
        <v>436</v>
      </c>
      <c r="L171" s="16"/>
    </row>
    <row r="172" spans="1:12" s="7" customFormat="1" ht="67.5">
      <c r="A172" s="30">
        <v>169</v>
      </c>
      <c r="B172" s="72" t="s">
        <v>306</v>
      </c>
      <c r="C172" s="72" t="s">
        <v>461</v>
      </c>
      <c r="D172" s="72" t="s">
        <v>433</v>
      </c>
      <c r="E172" s="72">
        <v>10</v>
      </c>
      <c r="F172" s="75" t="s">
        <v>44</v>
      </c>
      <c r="G172" s="75" t="s">
        <v>40</v>
      </c>
      <c r="H172" s="72" t="s">
        <v>65</v>
      </c>
      <c r="I172" s="79" t="s">
        <v>462</v>
      </c>
      <c r="J172" s="72" t="s">
        <v>435</v>
      </c>
      <c r="K172" s="72" t="s">
        <v>436</v>
      </c>
      <c r="L172" s="16"/>
    </row>
    <row r="173" spans="1:12" s="7" customFormat="1" ht="81">
      <c r="A173" s="30">
        <v>170</v>
      </c>
      <c r="B173" s="72" t="s">
        <v>306</v>
      </c>
      <c r="C173" s="72" t="s">
        <v>463</v>
      </c>
      <c r="D173" s="72" t="s">
        <v>464</v>
      </c>
      <c r="E173" s="72">
        <v>10</v>
      </c>
      <c r="F173" s="75" t="s">
        <v>44</v>
      </c>
      <c r="G173" s="75" t="s">
        <v>40</v>
      </c>
      <c r="H173" s="72" t="s">
        <v>192</v>
      </c>
      <c r="I173" s="79" t="s">
        <v>465</v>
      </c>
      <c r="J173" s="72" t="s">
        <v>435</v>
      </c>
      <c r="K173" s="72" t="s">
        <v>436</v>
      </c>
      <c r="L173" s="16"/>
    </row>
    <row r="174" spans="1:12" s="7" customFormat="1" ht="67.5">
      <c r="A174" s="30">
        <v>171</v>
      </c>
      <c r="B174" s="72" t="s">
        <v>306</v>
      </c>
      <c r="C174" s="72" t="s">
        <v>466</v>
      </c>
      <c r="D174" s="72" t="s">
        <v>467</v>
      </c>
      <c r="E174" s="72">
        <v>10</v>
      </c>
      <c r="F174" s="75" t="s">
        <v>44</v>
      </c>
      <c r="G174" s="75" t="s">
        <v>40</v>
      </c>
      <c r="H174" s="72" t="s">
        <v>192</v>
      </c>
      <c r="I174" s="79" t="s">
        <v>468</v>
      </c>
      <c r="J174" s="72" t="s">
        <v>435</v>
      </c>
      <c r="K174" s="72" t="s">
        <v>436</v>
      </c>
      <c r="L174" s="16"/>
    </row>
    <row r="175" spans="1:12" s="7" customFormat="1" ht="40.5">
      <c r="A175" s="30">
        <v>172</v>
      </c>
      <c r="B175" s="72" t="s">
        <v>306</v>
      </c>
      <c r="C175" s="72" t="s">
        <v>469</v>
      </c>
      <c r="D175" s="72" t="s">
        <v>433</v>
      </c>
      <c r="E175" s="72">
        <v>10</v>
      </c>
      <c r="F175" s="75" t="s">
        <v>44</v>
      </c>
      <c r="G175" s="75" t="s">
        <v>40</v>
      </c>
      <c r="H175" s="72" t="s">
        <v>65</v>
      </c>
      <c r="I175" s="79" t="s">
        <v>470</v>
      </c>
      <c r="J175" s="72" t="s">
        <v>435</v>
      </c>
      <c r="K175" s="72" t="s">
        <v>436</v>
      </c>
      <c r="L175" s="16"/>
    </row>
    <row r="176" spans="1:12" s="7" customFormat="1" ht="40.5">
      <c r="A176" s="30">
        <v>173</v>
      </c>
      <c r="B176" s="72" t="s">
        <v>306</v>
      </c>
      <c r="C176" s="72" t="s">
        <v>471</v>
      </c>
      <c r="D176" s="72" t="s">
        <v>433</v>
      </c>
      <c r="E176" s="72">
        <v>10</v>
      </c>
      <c r="F176" s="75" t="s">
        <v>44</v>
      </c>
      <c r="G176" s="75" t="s">
        <v>40</v>
      </c>
      <c r="H176" s="72" t="s">
        <v>17</v>
      </c>
      <c r="I176" s="79" t="s">
        <v>472</v>
      </c>
      <c r="J176" s="72" t="s">
        <v>435</v>
      </c>
      <c r="K176" s="72" t="s">
        <v>436</v>
      </c>
      <c r="L176" s="16"/>
    </row>
    <row r="177" spans="1:12" s="7" customFormat="1" ht="54">
      <c r="A177" s="30">
        <v>174</v>
      </c>
      <c r="B177" s="72" t="s">
        <v>306</v>
      </c>
      <c r="C177" s="72" t="s">
        <v>473</v>
      </c>
      <c r="D177" s="72" t="s">
        <v>433</v>
      </c>
      <c r="E177" s="72">
        <v>5</v>
      </c>
      <c r="F177" s="75" t="s">
        <v>44</v>
      </c>
      <c r="G177" s="75" t="s">
        <v>16</v>
      </c>
      <c r="H177" s="72" t="s">
        <v>17</v>
      </c>
      <c r="I177" s="79" t="s">
        <v>474</v>
      </c>
      <c r="J177" s="72" t="s">
        <v>435</v>
      </c>
      <c r="K177" s="72" t="s">
        <v>436</v>
      </c>
      <c r="L177" s="16"/>
    </row>
    <row r="178" spans="1:12" s="7" customFormat="1" ht="54">
      <c r="A178" s="30">
        <v>175</v>
      </c>
      <c r="B178" s="72" t="s">
        <v>306</v>
      </c>
      <c r="C178" s="72" t="s">
        <v>475</v>
      </c>
      <c r="D178" s="72" t="s">
        <v>433</v>
      </c>
      <c r="E178" s="72">
        <v>10</v>
      </c>
      <c r="F178" s="75" t="s">
        <v>44</v>
      </c>
      <c r="G178" s="72" t="s">
        <v>27</v>
      </c>
      <c r="H178" s="72" t="s">
        <v>27</v>
      </c>
      <c r="I178" s="79" t="s">
        <v>476</v>
      </c>
      <c r="J178" s="72" t="s">
        <v>435</v>
      </c>
      <c r="K178" s="72" t="s">
        <v>436</v>
      </c>
      <c r="L178" s="16"/>
    </row>
    <row r="179" spans="1:12" s="7" customFormat="1" ht="40.5">
      <c r="A179" s="30">
        <v>176</v>
      </c>
      <c r="B179" s="72" t="s">
        <v>306</v>
      </c>
      <c r="C179" s="72" t="s">
        <v>477</v>
      </c>
      <c r="D179" s="72" t="s">
        <v>478</v>
      </c>
      <c r="E179" s="72">
        <v>10</v>
      </c>
      <c r="F179" s="75" t="s">
        <v>44</v>
      </c>
      <c r="G179" s="75" t="s">
        <v>40</v>
      </c>
      <c r="H179" s="72" t="s">
        <v>17</v>
      </c>
      <c r="I179" s="79" t="s">
        <v>2654</v>
      </c>
      <c r="J179" s="72" t="s">
        <v>435</v>
      </c>
      <c r="K179" s="72" t="s">
        <v>436</v>
      </c>
      <c r="L179" s="16"/>
    </row>
    <row r="180" spans="1:12" s="7" customFormat="1" ht="54">
      <c r="A180" s="30">
        <v>177</v>
      </c>
      <c r="B180" s="72" t="s">
        <v>306</v>
      </c>
      <c r="C180" s="72" t="s">
        <v>479</v>
      </c>
      <c r="D180" s="72" t="s">
        <v>478</v>
      </c>
      <c r="E180" s="72">
        <v>20</v>
      </c>
      <c r="F180" s="75" t="s">
        <v>44</v>
      </c>
      <c r="G180" s="75" t="s">
        <v>40</v>
      </c>
      <c r="H180" s="72" t="s">
        <v>17</v>
      </c>
      <c r="I180" s="79" t="s">
        <v>480</v>
      </c>
      <c r="J180" s="72" t="s">
        <v>435</v>
      </c>
      <c r="K180" s="72" t="s">
        <v>436</v>
      </c>
      <c r="L180" s="16"/>
    </row>
    <row r="181" spans="1:12" s="7" customFormat="1" ht="54">
      <c r="A181" s="30">
        <v>178</v>
      </c>
      <c r="B181" s="72" t="s">
        <v>306</v>
      </c>
      <c r="C181" s="72" t="s">
        <v>481</v>
      </c>
      <c r="D181" s="72" t="s">
        <v>478</v>
      </c>
      <c r="E181" s="72">
        <v>50</v>
      </c>
      <c r="F181" s="75" t="s">
        <v>44</v>
      </c>
      <c r="G181" s="75" t="s">
        <v>40</v>
      </c>
      <c r="H181" s="72" t="s">
        <v>17</v>
      </c>
      <c r="I181" s="79" t="s">
        <v>482</v>
      </c>
      <c r="J181" s="72" t="s">
        <v>435</v>
      </c>
      <c r="K181" s="72" t="s">
        <v>436</v>
      </c>
      <c r="L181" s="16"/>
    </row>
    <row r="182" spans="1:12" s="7" customFormat="1" ht="175.5">
      <c r="A182" s="30">
        <v>179</v>
      </c>
      <c r="B182" s="72" t="s">
        <v>306</v>
      </c>
      <c r="C182" s="72" t="s">
        <v>483</v>
      </c>
      <c r="D182" s="72" t="s">
        <v>484</v>
      </c>
      <c r="E182" s="72">
        <v>10</v>
      </c>
      <c r="F182" s="72" t="s">
        <v>59</v>
      </c>
      <c r="G182" s="75" t="s">
        <v>16</v>
      </c>
      <c r="H182" s="72" t="s">
        <v>17</v>
      </c>
      <c r="I182" s="79" t="s">
        <v>485</v>
      </c>
      <c r="J182" s="72" t="s">
        <v>486</v>
      </c>
      <c r="K182" s="72" t="s">
        <v>487</v>
      </c>
      <c r="L182" s="16"/>
    </row>
    <row r="183" spans="1:12" s="7" customFormat="1" ht="162">
      <c r="A183" s="30">
        <v>180</v>
      </c>
      <c r="B183" s="72" t="s">
        <v>306</v>
      </c>
      <c r="C183" s="72" t="s">
        <v>488</v>
      </c>
      <c r="D183" s="72" t="s">
        <v>489</v>
      </c>
      <c r="E183" s="72">
        <v>10</v>
      </c>
      <c r="F183" s="72" t="s">
        <v>59</v>
      </c>
      <c r="G183" s="75" t="s">
        <v>40</v>
      </c>
      <c r="H183" s="72" t="s">
        <v>369</v>
      </c>
      <c r="I183" s="79" t="s">
        <v>490</v>
      </c>
      <c r="J183" s="72" t="s">
        <v>486</v>
      </c>
      <c r="K183" s="72" t="s">
        <v>487</v>
      </c>
      <c r="L183" s="16"/>
    </row>
    <row r="184" spans="1:12" s="7" customFormat="1" ht="162">
      <c r="A184" s="30">
        <v>181</v>
      </c>
      <c r="B184" s="72" t="s">
        <v>306</v>
      </c>
      <c r="C184" s="72" t="s">
        <v>491</v>
      </c>
      <c r="D184" s="72" t="s">
        <v>492</v>
      </c>
      <c r="E184" s="72">
        <v>6</v>
      </c>
      <c r="F184" s="74" t="s">
        <v>15</v>
      </c>
      <c r="G184" s="75" t="s">
        <v>16</v>
      </c>
      <c r="H184" s="72" t="s">
        <v>17</v>
      </c>
      <c r="I184" s="79" t="s">
        <v>2898</v>
      </c>
      <c r="J184" s="72" t="s">
        <v>486</v>
      </c>
      <c r="K184" s="72" t="s">
        <v>487</v>
      </c>
      <c r="L184" s="16"/>
    </row>
    <row r="185" spans="1:12" s="7" customFormat="1" ht="256.5">
      <c r="A185" s="30">
        <v>182</v>
      </c>
      <c r="B185" s="72" t="s">
        <v>306</v>
      </c>
      <c r="C185" s="72" t="s">
        <v>493</v>
      </c>
      <c r="D185" s="72" t="s">
        <v>494</v>
      </c>
      <c r="E185" s="72">
        <v>5</v>
      </c>
      <c r="F185" s="74" t="s">
        <v>15</v>
      </c>
      <c r="G185" s="75" t="s">
        <v>16</v>
      </c>
      <c r="H185" s="72" t="s">
        <v>495</v>
      </c>
      <c r="I185" s="79" t="s">
        <v>496</v>
      </c>
      <c r="J185" s="72" t="s">
        <v>486</v>
      </c>
      <c r="K185" s="72" t="s">
        <v>487</v>
      </c>
      <c r="L185" s="16"/>
    </row>
    <row r="186" spans="1:12" s="7" customFormat="1" ht="67.5">
      <c r="A186" s="30">
        <v>183</v>
      </c>
      <c r="B186" s="72" t="s">
        <v>306</v>
      </c>
      <c r="C186" s="72" t="s">
        <v>497</v>
      </c>
      <c r="D186" s="72" t="s">
        <v>492</v>
      </c>
      <c r="E186" s="72">
        <v>60</v>
      </c>
      <c r="F186" s="72" t="s">
        <v>59</v>
      </c>
      <c r="G186" s="75" t="s">
        <v>16</v>
      </c>
      <c r="H186" s="72" t="s">
        <v>17</v>
      </c>
      <c r="I186" s="79" t="s">
        <v>498</v>
      </c>
      <c r="J186" s="72" t="s">
        <v>486</v>
      </c>
      <c r="K186" s="72" t="s">
        <v>499</v>
      </c>
      <c r="L186" s="16"/>
    </row>
    <row r="187" spans="1:12" s="7" customFormat="1" ht="175.5">
      <c r="A187" s="30">
        <v>184</v>
      </c>
      <c r="B187" s="72" t="s">
        <v>306</v>
      </c>
      <c r="C187" s="72" t="s">
        <v>500</v>
      </c>
      <c r="D187" s="72" t="s">
        <v>494</v>
      </c>
      <c r="E187" s="72">
        <v>10</v>
      </c>
      <c r="F187" s="72" t="s">
        <v>59</v>
      </c>
      <c r="G187" s="75" t="s">
        <v>16</v>
      </c>
      <c r="H187" s="72" t="s">
        <v>17</v>
      </c>
      <c r="I187" s="79" t="s">
        <v>501</v>
      </c>
      <c r="J187" s="72" t="s">
        <v>486</v>
      </c>
      <c r="K187" s="72" t="s">
        <v>502</v>
      </c>
      <c r="L187" s="16"/>
    </row>
    <row r="188" spans="1:12" s="7" customFormat="1" ht="94.5">
      <c r="A188" s="30">
        <v>185</v>
      </c>
      <c r="B188" s="72" t="s">
        <v>306</v>
      </c>
      <c r="C188" s="72" t="s">
        <v>503</v>
      </c>
      <c r="D188" s="72" t="s">
        <v>494</v>
      </c>
      <c r="E188" s="72">
        <v>8</v>
      </c>
      <c r="F188" s="72" t="s">
        <v>59</v>
      </c>
      <c r="G188" s="75" t="s">
        <v>16</v>
      </c>
      <c r="H188" s="72" t="s">
        <v>17</v>
      </c>
      <c r="I188" s="79" t="s">
        <v>504</v>
      </c>
      <c r="J188" s="72" t="s">
        <v>486</v>
      </c>
      <c r="K188" s="72" t="s">
        <v>505</v>
      </c>
      <c r="L188" s="16"/>
    </row>
    <row r="189" spans="1:12" s="7" customFormat="1" ht="94.5">
      <c r="A189" s="30">
        <v>186</v>
      </c>
      <c r="B189" s="72" t="s">
        <v>306</v>
      </c>
      <c r="C189" s="72" t="s">
        <v>506</v>
      </c>
      <c r="D189" s="72" t="s">
        <v>494</v>
      </c>
      <c r="E189" s="72">
        <v>5</v>
      </c>
      <c r="F189" s="72" t="s">
        <v>59</v>
      </c>
      <c r="G189" s="75" t="s">
        <v>16</v>
      </c>
      <c r="H189" s="72" t="s">
        <v>17</v>
      </c>
      <c r="I189" s="79" t="s">
        <v>507</v>
      </c>
      <c r="J189" s="72" t="s">
        <v>486</v>
      </c>
      <c r="K189" s="72" t="s">
        <v>508</v>
      </c>
      <c r="L189" s="16"/>
    </row>
    <row r="190" spans="1:12" s="7" customFormat="1" ht="121.5">
      <c r="A190" s="30">
        <v>187</v>
      </c>
      <c r="B190" s="72" t="s">
        <v>306</v>
      </c>
      <c r="C190" s="72" t="s">
        <v>509</v>
      </c>
      <c r="D190" s="72" t="s">
        <v>494</v>
      </c>
      <c r="E190" s="72">
        <v>2</v>
      </c>
      <c r="F190" s="72" t="s">
        <v>59</v>
      </c>
      <c r="G190" s="75" t="s">
        <v>16</v>
      </c>
      <c r="H190" s="72" t="s">
        <v>17</v>
      </c>
      <c r="I190" s="79" t="s">
        <v>510</v>
      </c>
      <c r="J190" s="72" t="s">
        <v>486</v>
      </c>
      <c r="K190" s="72" t="s">
        <v>511</v>
      </c>
      <c r="L190" s="16"/>
    </row>
    <row r="191" spans="1:12" s="7" customFormat="1" ht="54">
      <c r="A191" s="30">
        <v>188</v>
      </c>
      <c r="B191" s="72" t="s">
        <v>306</v>
      </c>
      <c r="C191" s="72" t="s">
        <v>512</v>
      </c>
      <c r="D191" s="72" t="s">
        <v>494</v>
      </c>
      <c r="E191" s="72">
        <v>2</v>
      </c>
      <c r="F191" s="72" t="s">
        <v>59</v>
      </c>
      <c r="G191" s="75" t="s">
        <v>16</v>
      </c>
      <c r="H191" s="72" t="s">
        <v>513</v>
      </c>
      <c r="I191" s="79" t="s">
        <v>2899</v>
      </c>
      <c r="J191" s="72" t="s">
        <v>486</v>
      </c>
      <c r="K191" s="72" t="s">
        <v>487</v>
      </c>
      <c r="L191" s="16"/>
    </row>
    <row r="192" spans="1:12" s="7" customFormat="1" ht="162">
      <c r="A192" s="30">
        <v>189</v>
      </c>
      <c r="B192" s="72" t="s">
        <v>306</v>
      </c>
      <c r="C192" s="72" t="s">
        <v>514</v>
      </c>
      <c r="D192" s="72" t="s">
        <v>494</v>
      </c>
      <c r="E192" s="72">
        <v>5</v>
      </c>
      <c r="F192" s="72" t="s">
        <v>59</v>
      </c>
      <c r="G192" s="75" t="s">
        <v>40</v>
      </c>
      <c r="H192" s="72" t="s">
        <v>369</v>
      </c>
      <c r="I192" s="79" t="s">
        <v>515</v>
      </c>
      <c r="J192" s="72" t="s">
        <v>486</v>
      </c>
      <c r="K192" s="72" t="s">
        <v>487</v>
      </c>
      <c r="L192" s="16"/>
    </row>
    <row r="193" spans="1:12" s="7" customFormat="1" ht="54">
      <c r="A193" s="30">
        <v>190</v>
      </c>
      <c r="B193" s="72" t="s">
        <v>306</v>
      </c>
      <c r="C193" s="72" t="s">
        <v>516</v>
      </c>
      <c r="D193" s="72" t="s">
        <v>494</v>
      </c>
      <c r="E193" s="72">
        <v>3</v>
      </c>
      <c r="F193" s="72" t="s">
        <v>59</v>
      </c>
      <c r="G193" s="72" t="s">
        <v>27</v>
      </c>
      <c r="H193" s="72" t="s">
        <v>27</v>
      </c>
      <c r="I193" s="79" t="s">
        <v>2900</v>
      </c>
      <c r="J193" s="72" t="s">
        <v>486</v>
      </c>
      <c r="K193" s="72" t="s">
        <v>487</v>
      </c>
      <c r="L193" s="16"/>
    </row>
    <row r="194" spans="1:12" s="7" customFormat="1" ht="175.5">
      <c r="A194" s="30">
        <v>191</v>
      </c>
      <c r="B194" s="72" t="s">
        <v>306</v>
      </c>
      <c r="C194" s="72" t="s">
        <v>517</v>
      </c>
      <c r="D194" s="72" t="s">
        <v>494</v>
      </c>
      <c r="E194" s="72">
        <v>3.6</v>
      </c>
      <c r="F194" s="72" t="s">
        <v>59</v>
      </c>
      <c r="G194" s="75" t="s">
        <v>40</v>
      </c>
      <c r="H194" s="72" t="s">
        <v>129</v>
      </c>
      <c r="I194" s="79" t="s">
        <v>518</v>
      </c>
      <c r="J194" s="72" t="s">
        <v>486</v>
      </c>
      <c r="K194" s="72" t="s">
        <v>487</v>
      </c>
      <c r="L194" s="16"/>
    </row>
    <row r="195" spans="1:12" s="7" customFormat="1" ht="148.5">
      <c r="A195" s="30">
        <v>192</v>
      </c>
      <c r="B195" s="72" t="s">
        <v>306</v>
      </c>
      <c r="C195" s="72" t="s">
        <v>519</v>
      </c>
      <c r="D195" s="72" t="s">
        <v>494</v>
      </c>
      <c r="E195" s="72">
        <v>3</v>
      </c>
      <c r="F195" s="72" t="s">
        <v>59</v>
      </c>
      <c r="G195" s="75" t="s">
        <v>40</v>
      </c>
      <c r="H195" s="72" t="s">
        <v>198</v>
      </c>
      <c r="I195" s="79" t="s">
        <v>520</v>
      </c>
      <c r="J195" s="72" t="s">
        <v>486</v>
      </c>
      <c r="K195" s="72" t="s">
        <v>487</v>
      </c>
      <c r="L195" s="16"/>
    </row>
    <row r="196" spans="1:12" s="7" customFormat="1" ht="81">
      <c r="A196" s="30">
        <v>193</v>
      </c>
      <c r="B196" s="72" t="s">
        <v>306</v>
      </c>
      <c r="C196" s="72" t="s">
        <v>521</v>
      </c>
      <c r="D196" s="72" t="s">
        <v>494</v>
      </c>
      <c r="E196" s="72">
        <v>5</v>
      </c>
      <c r="F196" s="72" t="s">
        <v>59</v>
      </c>
      <c r="G196" s="75" t="s">
        <v>16</v>
      </c>
      <c r="H196" s="72" t="s">
        <v>17</v>
      </c>
      <c r="I196" s="79" t="s">
        <v>522</v>
      </c>
      <c r="J196" s="72" t="s">
        <v>486</v>
      </c>
      <c r="K196" s="72" t="s">
        <v>487</v>
      </c>
      <c r="L196" s="16"/>
    </row>
    <row r="197" spans="1:12" s="7" customFormat="1" ht="81">
      <c r="A197" s="30">
        <v>194</v>
      </c>
      <c r="B197" s="72" t="s">
        <v>306</v>
      </c>
      <c r="C197" s="72" t="s">
        <v>523</v>
      </c>
      <c r="D197" s="72" t="s">
        <v>494</v>
      </c>
      <c r="E197" s="72">
        <v>4</v>
      </c>
      <c r="F197" s="72" t="s">
        <v>59</v>
      </c>
      <c r="G197" s="75" t="s">
        <v>40</v>
      </c>
      <c r="H197" s="72" t="s">
        <v>51</v>
      </c>
      <c r="I197" s="79" t="s">
        <v>524</v>
      </c>
      <c r="J197" s="72" t="s">
        <v>486</v>
      </c>
      <c r="K197" s="72" t="s">
        <v>487</v>
      </c>
      <c r="L197" s="16"/>
    </row>
    <row r="198" spans="1:12" s="7" customFormat="1" ht="54">
      <c r="A198" s="30">
        <v>195</v>
      </c>
      <c r="B198" s="72" t="s">
        <v>306</v>
      </c>
      <c r="C198" s="72" t="s">
        <v>525</v>
      </c>
      <c r="D198" s="72" t="s">
        <v>494</v>
      </c>
      <c r="E198" s="72">
        <v>2</v>
      </c>
      <c r="F198" s="72" t="s">
        <v>59</v>
      </c>
      <c r="G198" s="75" t="s">
        <v>16</v>
      </c>
      <c r="H198" s="72" t="s">
        <v>495</v>
      </c>
      <c r="I198" s="79" t="s">
        <v>526</v>
      </c>
      <c r="J198" s="72" t="s">
        <v>486</v>
      </c>
      <c r="K198" s="72" t="s">
        <v>487</v>
      </c>
      <c r="L198" s="16"/>
    </row>
    <row r="199" spans="1:12" s="7" customFormat="1" ht="94.5">
      <c r="A199" s="30">
        <v>196</v>
      </c>
      <c r="B199" s="72" t="s">
        <v>306</v>
      </c>
      <c r="C199" s="72" t="s">
        <v>527</v>
      </c>
      <c r="D199" s="72" t="s">
        <v>494</v>
      </c>
      <c r="E199" s="72">
        <v>3</v>
      </c>
      <c r="F199" s="72" t="s">
        <v>59</v>
      </c>
      <c r="G199" s="75" t="s">
        <v>40</v>
      </c>
      <c r="H199" s="72" t="s">
        <v>192</v>
      </c>
      <c r="I199" s="79" t="s">
        <v>528</v>
      </c>
      <c r="J199" s="72" t="s">
        <v>486</v>
      </c>
      <c r="K199" s="72" t="s">
        <v>487</v>
      </c>
      <c r="L199" s="16"/>
    </row>
    <row r="200" spans="1:12" s="7" customFormat="1" ht="67.5">
      <c r="A200" s="30">
        <v>197</v>
      </c>
      <c r="B200" s="72" t="s">
        <v>306</v>
      </c>
      <c r="C200" s="72" t="s">
        <v>2807</v>
      </c>
      <c r="D200" s="72" t="s">
        <v>2808</v>
      </c>
      <c r="E200" s="72">
        <v>2</v>
      </c>
      <c r="F200" s="75" t="s">
        <v>44</v>
      </c>
      <c r="G200" s="75" t="s">
        <v>40</v>
      </c>
      <c r="H200" s="78" t="s">
        <v>320</v>
      </c>
      <c r="I200" s="81" t="s">
        <v>2809</v>
      </c>
      <c r="J200" s="72" t="s">
        <v>2810</v>
      </c>
      <c r="K200" s="72" t="s">
        <v>378</v>
      </c>
      <c r="L200" s="16"/>
    </row>
    <row r="201" spans="1:12" s="7" customFormat="1" ht="135">
      <c r="A201" s="30">
        <v>198</v>
      </c>
      <c r="B201" s="72" t="s">
        <v>529</v>
      </c>
      <c r="C201" s="72" t="s">
        <v>530</v>
      </c>
      <c r="D201" s="72" t="s">
        <v>531</v>
      </c>
      <c r="E201" s="72">
        <v>24.8</v>
      </c>
      <c r="F201" s="74" t="s">
        <v>15</v>
      </c>
      <c r="G201" s="75" t="s">
        <v>40</v>
      </c>
      <c r="H201" s="72" t="s">
        <v>41</v>
      </c>
      <c r="I201" s="79" t="s">
        <v>532</v>
      </c>
      <c r="J201" s="72" t="s">
        <v>533</v>
      </c>
      <c r="K201" s="72" t="s">
        <v>534</v>
      </c>
      <c r="L201" s="16"/>
    </row>
    <row r="202" spans="1:12" s="7" customFormat="1" ht="108">
      <c r="A202" s="30">
        <v>199</v>
      </c>
      <c r="B202" s="72" t="s">
        <v>529</v>
      </c>
      <c r="C202" s="72" t="s">
        <v>535</v>
      </c>
      <c r="D202" s="72" t="s">
        <v>536</v>
      </c>
      <c r="E202" s="72">
        <v>1.8</v>
      </c>
      <c r="F202" s="75" t="s">
        <v>44</v>
      </c>
      <c r="G202" s="75" t="s">
        <v>40</v>
      </c>
      <c r="H202" s="78" t="s">
        <v>55</v>
      </c>
      <c r="I202" s="79" t="s">
        <v>2655</v>
      </c>
      <c r="J202" s="72" t="s">
        <v>537</v>
      </c>
      <c r="K202" s="72" t="s">
        <v>538</v>
      </c>
      <c r="L202" s="16"/>
    </row>
    <row r="203" spans="1:12" s="7" customFormat="1" ht="121.5">
      <c r="A203" s="30">
        <v>200</v>
      </c>
      <c r="B203" s="72" t="s">
        <v>529</v>
      </c>
      <c r="C203" s="72" t="s">
        <v>539</v>
      </c>
      <c r="D203" s="72" t="s">
        <v>540</v>
      </c>
      <c r="E203" s="72">
        <v>5.6</v>
      </c>
      <c r="F203" s="72" t="s">
        <v>59</v>
      </c>
      <c r="G203" s="75" t="s">
        <v>40</v>
      </c>
      <c r="H203" s="72" t="s">
        <v>47</v>
      </c>
      <c r="I203" s="79" t="s">
        <v>541</v>
      </c>
      <c r="J203" s="72" t="s">
        <v>542</v>
      </c>
      <c r="K203" s="72" t="s">
        <v>543</v>
      </c>
      <c r="L203" s="16"/>
    </row>
    <row r="204" spans="1:12" s="7" customFormat="1" ht="67.5">
      <c r="A204" s="30">
        <v>201</v>
      </c>
      <c r="B204" s="72" t="s">
        <v>529</v>
      </c>
      <c r="C204" s="72" t="s">
        <v>544</v>
      </c>
      <c r="D204" s="72" t="s">
        <v>545</v>
      </c>
      <c r="E204" s="72">
        <v>2.3</v>
      </c>
      <c r="F204" s="72" t="s">
        <v>59</v>
      </c>
      <c r="G204" s="72" t="s">
        <v>27</v>
      </c>
      <c r="H204" s="72" t="s">
        <v>546</v>
      </c>
      <c r="I204" s="79" t="s">
        <v>2656</v>
      </c>
      <c r="J204" s="72" t="s">
        <v>547</v>
      </c>
      <c r="K204" s="72" t="s">
        <v>548</v>
      </c>
      <c r="L204" s="16"/>
    </row>
    <row r="205" spans="1:12" s="7" customFormat="1" ht="67.5">
      <c r="A205" s="30">
        <v>202</v>
      </c>
      <c r="B205" s="72" t="s">
        <v>529</v>
      </c>
      <c r="C205" s="72" t="s">
        <v>549</v>
      </c>
      <c r="D205" s="72" t="s">
        <v>550</v>
      </c>
      <c r="E205" s="72">
        <v>12</v>
      </c>
      <c r="F205" s="72" t="s">
        <v>59</v>
      </c>
      <c r="G205" s="75" t="s">
        <v>40</v>
      </c>
      <c r="H205" s="72" t="s">
        <v>65</v>
      </c>
      <c r="I205" s="79" t="s">
        <v>2657</v>
      </c>
      <c r="J205" s="72" t="s">
        <v>551</v>
      </c>
      <c r="K205" s="72">
        <v>13782450006</v>
      </c>
      <c r="L205" s="16"/>
    </row>
    <row r="206" spans="1:12" s="7" customFormat="1" ht="67.5">
      <c r="A206" s="30">
        <v>203</v>
      </c>
      <c r="B206" s="72" t="s">
        <v>529</v>
      </c>
      <c r="C206" s="72" t="s">
        <v>552</v>
      </c>
      <c r="D206" s="72" t="s">
        <v>553</v>
      </c>
      <c r="E206" s="72">
        <v>3</v>
      </c>
      <c r="F206" s="74" t="s">
        <v>325</v>
      </c>
      <c r="G206" s="75" t="s">
        <v>40</v>
      </c>
      <c r="H206" s="72" t="s">
        <v>41</v>
      </c>
      <c r="I206" s="79" t="s">
        <v>2658</v>
      </c>
      <c r="J206" s="72" t="s">
        <v>554</v>
      </c>
      <c r="K206" s="72" t="s">
        <v>555</v>
      </c>
      <c r="L206" s="16"/>
    </row>
    <row r="207" spans="1:12" s="7" customFormat="1" ht="81">
      <c r="A207" s="30">
        <v>204</v>
      </c>
      <c r="B207" s="72" t="s">
        <v>529</v>
      </c>
      <c r="C207" s="72" t="s">
        <v>556</v>
      </c>
      <c r="D207" s="72" t="s">
        <v>557</v>
      </c>
      <c r="E207" s="72">
        <v>6.3</v>
      </c>
      <c r="F207" s="74" t="s">
        <v>325</v>
      </c>
      <c r="G207" s="91" t="s">
        <v>40</v>
      </c>
      <c r="H207" s="72" t="s">
        <v>41</v>
      </c>
      <c r="I207" s="79" t="s">
        <v>558</v>
      </c>
      <c r="J207" s="72" t="s">
        <v>559</v>
      </c>
      <c r="K207" s="72" t="s">
        <v>560</v>
      </c>
      <c r="L207" s="16"/>
    </row>
    <row r="208" spans="1:12" s="7" customFormat="1" ht="81">
      <c r="A208" s="30">
        <v>205</v>
      </c>
      <c r="B208" s="72" t="s">
        <v>529</v>
      </c>
      <c r="C208" s="72" t="s">
        <v>561</v>
      </c>
      <c r="D208" s="72" t="s">
        <v>557</v>
      </c>
      <c r="E208" s="72">
        <v>3.1</v>
      </c>
      <c r="F208" s="74" t="s">
        <v>15</v>
      </c>
      <c r="G208" s="75" t="s">
        <v>40</v>
      </c>
      <c r="H208" s="72" t="s">
        <v>65</v>
      </c>
      <c r="I208" s="79" t="s">
        <v>2659</v>
      </c>
      <c r="J208" s="72" t="s">
        <v>559</v>
      </c>
      <c r="K208" s="72" t="s">
        <v>562</v>
      </c>
      <c r="L208" s="16"/>
    </row>
    <row r="209" spans="1:12" s="7" customFormat="1" ht="94.5">
      <c r="A209" s="30">
        <v>206</v>
      </c>
      <c r="B209" s="72" t="s">
        <v>529</v>
      </c>
      <c r="C209" s="72" t="s">
        <v>563</v>
      </c>
      <c r="D209" s="72" t="s">
        <v>557</v>
      </c>
      <c r="E209" s="72">
        <v>6.3</v>
      </c>
      <c r="F209" s="74" t="s">
        <v>15</v>
      </c>
      <c r="G209" s="75" t="s">
        <v>40</v>
      </c>
      <c r="H209" s="72" t="s">
        <v>47</v>
      </c>
      <c r="I209" s="79" t="s">
        <v>2660</v>
      </c>
      <c r="J209" s="72" t="s">
        <v>559</v>
      </c>
      <c r="K209" s="72" t="s">
        <v>560</v>
      </c>
      <c r="L209" s="16"/>
    </row>
    <row r="210" spans="1:12" s="7" customFormat="1" ht="108">
      <c r="A210" s="30">
        <v>207</v>
      </c>
      <c r="B210" s="72" t="s">
        <v>529</v>
      </c>
      <c r="C210" s="72" t="s">
        <v>564</v>
      </c>
      <c r="D210" s="72" t="s">
        <v>565</v>
      </c>
      <c r="E210" s="72">
        <v>2.1</v>
      </c>
      <c r="F210" s="74" t="s">
        <v>325</v>
      </c>
      <c r="G210" s="72" t="s">
        <v>27</v>
      </c>
      <c r="H210" s="72" t="s">
        <v>291</v>
      </c>
      <c r="I210" s="79" t="s">
        <v>2661</v>
      </c>
      <c r="J210" s="72" t="s">
        <v>566</v>
      </c>
      <c r="K210" s="72" t="s">
        <v>567</v>
      </c>
      <c r="L210" s="16"/>
    </row>
    <row r="211" spans="1:12" s="7" customFormat="1" ht="94.5">
      <c r="A211" s="30">
        <v>208</v>
      </c>
      <c r="B211" s="72" t="s">
        <v>529</v>
      </c>
      <c r="C211" s="72" t="s">
        <v>568</v>
      </c>
      <c r="D211" s="72" t="s">
        <v>569</v>
      </c>
      <c r="E211" s="72">
        <v>3</v>
      </c>
      <c r="F211" s="75" t="s">
        <v>64</v>
      </c>
      <c r="G211" s="75" t="s">
        <v>40</v>
      </c>
      <c r="H211" s="72" t="s">
        <v>65</v>
      </c>
      <c r="I211" s="79" t="s">
        <v>2662</v>
      </c>
      <c r="J211" s="72" t="s">
        <v>570</v>
      </c>
      <c r="K211" s="72">
        <v>18937558299</v>
      </c>
      <c r="L211" s="16"/>
    </row>
    <row r="212" spans="1:12" s="7" customFormat="1" ht="67.5">
      <c r="A212" s="30">
        <v>209</v>
      </c>
      <c r="B212" s="72" t="s">
        <v>529</v>
      </c>
      <c r="C212" s="72" t="s">
        <v>571</v>
      </c>
      <c r="D212" s="72" t="s">
        <v>569</v>
      </c>
      <c r="E212" s="72">
        <v>2</v>
      </c>
      <c r="F212" s="75" t="s">
        <v>64</v>
      </c>
      <c r="G212" s="75" t="s">
        <v>40</v>
      </c>
      <c r="H212" s="78" t="s">
        <v>55</v>
      </c>
      <c r="I212" s="79" t="s">
        <v>2663</v>
      </c>
      <c r="J212" s="72" t="s">
        <v>570</v>
      </c>
      <c r="K212" s="72">
        <v>18937558299</v>
      </c>
      <c r="L212" s="16"/>
    </row>
    <row r="213" spans="1:12" s="7" customFormat="1" ht="148.5">
      <c r="A213" s="30">
        <v>210</v>
      </c>
      <c r="B213" s="72" t="s">
        <v>529</v>
      </c>
      <c r="C213" s="72" t="s">
        <v>572</v>
      </c>
      <c r="D213" s="72" t="s">
        <v>565</v>
      </c>
      <c r="E213" s="72">
        <v>20</v>
      </c>
      <c r="F213" s="74" t="s">
        <v>325</v>
      </c>
      <c r="G213" s="75" t="s">
        <v>40</v>
      </c>
      <c r="H213" s="72" t="s">
        <v>47</v>
      </c>
      <c r="I213" s="79" t="s">
        <v>2664</v>
      </c>
      <c r="J213" s="72" t="s">
        <v>566</v>
      </c>
      <c r="K213" s="72" t="s">
        <v>567</v>
      </c>
      <c r="L213" s="16"/>
    </row>
    <row r="214" spans="1:12" s="7" customFormat="1" ht="67.5">
      <c r="A214" s="30">
        <v>211</v>
      </c>
      <c r="B214" s="72" t="s">
        <v>529</v>
      </c>
      <c r="C214" s="72" t="s">
        <v>573</v>
      </c>
      <c r="D214" s="72" t="s">
        <v>574</v>
      </c>
      <c r="E214" s="72">
        <v>5.2</v>
      </c>
      <c r="F214" s="75" t="s">
        <v>64</v>
      </c>
      <c r="G214" s="75" t="s">
        <v>40</v>
      </c>
      <c r="H214" s="72" t="s">
        <v>192</v>
      </c>
      <c r="I214" s="79" t="s">
        <v>2901</v>
      </c>
      <c r="J214" s="72" t="s">
        <v>575</v>
      </c>
      <c r="K214" s="72">
        <v>15837533565</v>
      </c>
      <c r="L214" s="16"/>
    </row>
    <row r="215" spans="1:12" s="7" customFormat="1" ht="40.5">
      <c r="A215" s="30">
        <v>212</v>
      </c>
      <c r="B215" s="72" t="s">
        <v>529</v>
      </c>
      <c r="C215" s="72" t="s">
        <v>576</v>
      </c>
      <c r="D215" s="72" t="s">
        <v>577</v>
      </c>
      <c r="E215" s="72">
        <v>1.88</v>
      </c>
      <c r="F215" s="78" t="s">
        <v>22</v>
      </c>
      <c r="G215" s="75" t="s">
        <v>40</v>
      </c>
      <c r="H215" s="78" t="s">
        <v>55</v>
      </c>
      <c r="I215" s="79" t="s">
        <v>578</v>
      </c>
      <c r="J215" s="72" t="s">
        <v>579</v>
      </c>
      <c r="K215" s="72">
        <v>18639526623</v>
      </c>
      <c r="L215" s="16"/>
    </row>
    <row r="216" spans="1:12" s="7" customFormat="1" ht="121.5">
      <c r="A216" s="30">
        <v>213</v>
      </c>
      <c r="B216" s="72" t="s">
        <v>529</v>
      </c>
      <c r="C216" s="72" t="s">
        <v>580</v>
      </c>
      <c r="D216" s="72" t="s">
        <v>581</v>
      </c>
      <c r="E216" s="72">
        <v>5</v>
      </c>
      <c r="F216" s="78" t="s">
        <v>22</v>
      </c>
      <c r="G216" s="75" t="s">
        <v>40</v>
      </c>
      <c r="H216" s="75" t="s">
        <v>192</v>
      </c>
      <c r="I216" s="79" t="s">
        <v>582</v>
      </c>
      <c r="J216" s="72" t="s">
        <v>583</v>
      </c>
      <c r="K216" s="72">
        <v>15886770001</v>
      </c>
      <c r="L216" s="16"/>
    </row>
    <row r="217" spans="1:12" s="7" customFormat="1" ht="108">
      <c r="A217" s="30">
        <v>214</v>
      </c>
      <c r="B217" s="72" t="s">
        <v>529</v>
      </c>
      <c r="C217" s="72" t="s">
        <v>584</v>
      </c>
      <c r="D217" s="72" t="s">
        <v>585</v>
      </c>
      <c r="E217" s="72">
        <v>1.2</v>
      </c>
      <c r="F217" s="75" t="s">
        <v>64</v>
      </c>
      <c r="G217" s="75" t="s">
        <v>40</v>
      </c>
      <c r="H217" s="89" t="s">
        <v>373</v>
      </c>
      <c r="I217" s="79" t="s">
        <v>586</v>
      </c>
      <c r="J217" s="72" t="s">
        <v>587</v>
      </c>
      <c r="K217" s="72">
        <v>17839594888</v>
      </c>
      <c r="L217" s="16"/>
    </row>
    <row r="218" spans="1:12" s="7" customFormat="1" ht="67.5">
      <c r="A218" s="30">
        <v>215</v>
      </c>
      <c r="B218" s="72" t="s">
        <v>529</v>
      </c>
      <c r="C218" s="72" t="s">
        <v>588</v>
      </c>
      <c r="D218" s="72" t="s">
        <v>589</v>
      </c>
      <c r="E218" s="72">
        <v>1.5</v>
      </c>
      <c r="F218" s="75" t="s">
        <v>44</v>
      </c>
      <c r="G218" s="75" t="s">
        <v>16</v>
      </c>
      <c r="H218" s="72" t="s">
        <v>590</v>
      </c>
      <c r="I218" s="79" t="s">
        <v>591</v>
      </c>
      <c r="J218" s="72" t="s">
        <v>592</v>
      </c>
      <c r="K218" s="72" t="s">
        <v>593</v>
      </c>
      <c r="L218" s="16"/>
    </row>
    <row r="219" spans="1:12" s="7" customFormat="1" ht="81">
      <c r="A219" s="30">
        <v>216</v>
      </c>
      <c r="B219" s="72" t="s">
        <v>529</v>
      </c>
      <c r="C219" s="72" t="s">
        <v>594</v>
      </c>
      <c r="D219" s="72" t="s">
        <v>589</v>
      </c>
      <c r="E219" s="72">
        <v>6.2</v>
      </c>
      <c r="F219" s="75" t="s">
        <v>44</v>
      </c>
      <c r="G219" s="75" t="s">
        <v>16</v>
      </c>
      <c r="H219" s="72" t="s">
        <v>590</v>
      </c>
      <c r="I219" s="79" t="s">
        <v>595</v>
      </c>
      <c r="J219" s="72" t="s">
        <v>592</v>
      </c>
      <c r="K219" s="72" t="s">
        <v>593</v>
      </c>
      <c r="L219" s="16"/>
    </row>
    <row r="220" spans="1:12" s="7" customFormat="1" ht="81">
      <c r="A220" s="30">
        <v>217</v>
      </c>
      <c r="B220" s="72" t="s">
        <v>529</v>
      </c>
      <c r="C220" s="72" t="s">
        <v>596</v>
      </c>
      <c r="D220" s="72" t="s">
        <v>589</v>
      </c>
      <c r="E220" s="72">
        <v>5.3</v>
      </c>
      <c r="F220" s="75" t="s">
        <v>44</v>
      </c>
      <c r="G220" s="75" t="s">
        <v>16</v>
      </c>
      <c r="H220" s="72" t="s">
        <v>495</v>
      </c>
      <c r="I220" s="79" t="s">
        <v>597</v>
      </c>
      <c r="J220" s="72" t="s">
        <v>592</v>
      </c>
      <c r="K220" s="72" t="s">
        <v>593</v>
      </c>
      <c r="L220" s="16"/>
    </row>
    <row r="221" spans="1:12" s="7" customFormat="1" ht="108">
      <c r="A221" s="30">
        <v>218</v>
      </c>
      <c r="B221" s="72" t="s">
        <v>529</v>
      </c>
      <c r="C221" s="72" t="s">
        <v>598</v>
      </c>
      <c r="D221" s="72" t="s">
        <v>589</v>
      </c>
      <c r="E221" s="72">
        <v>8.1</v>
      </c>
      <c r="F221" s="75" t="s">
        <v>44</v>
      </c>
      <c r="G221" s="75" t="s">
        <v>16</v>
      </c>
      <c r="H221" s="72" t="s">
        <v>495</v>
      </c>
      <c r="I221" s="79" t="s">
        <v>599</v>
      </c>
      <c r="J221" s="72" t="s">
        <v>592</v>
      </c>
      <c r="K221" s="72" t="s">
        <v>593</v>
      </c>
      <c r="L221" s="16"/>
    </row>
    <row r="222" spans="1:12" s="7" customFormat="1" ht="40.5">
      <c r="A222" s="30">
        <v>219</v>
      </c>
      <c r="B222" s="72" t="s">
        <v>529</v>
      </c>
      <c r="C222" s="72" t="s">
        <v>600</v>
      </c>
      <c r="D222" s="72" t="s">
        <v>589</v>
      </c>
      <c r="E222" s="72">
        <v>1.7</v>
      </c>
      <c r="F222" s="75" t="s">
        <v>44</v>
      </c>
      <c r="G222" s="75" t="s">
        <v>16</v>
      </c>
      <c r="H222" s="72" t="s">
        <v>23</v>
      </c>
      <c r="I222" s="79" t="s">
        <v>601</v>
      </c>
      <c r="J222" s="72" t="s">
        <v>592</v>
      </c>
      <c r="K222" s="72" t="s">
        <v>593</v>
      </c>
      <c r="L222" s="16"/>
    </row>
    <row r="223" spans="1:12" s="7" customFormat="1" ht="81">
      <c r="A223" s="30">
        <v>220</v>
      </c>
      <c r="B223" s="72" t="s">
        <v>529</v>
      </c>
      <c r="C223" s="72" t="s">
        <v>602</v>
      </c>
      <c r="D223" s="72" t="s">
        <v>589</v>
      </c>
      <c r="E223" s="72">
        <v>5.5</v>
      </c>
      <c r="F223" s="75" t="s">
        <v>44</v>
      </c>
      <c r="G223" s="75" t="s">
        <v>16</v>
      </c>
      <c r="H223" s="72" t="s">
        <v>590</v>
      </c>
      <c r="I223" s="79" t="s">
        <v>603</v>
      </c>
      <c r="J223" s="72" t="s">
        <v>592</v>
      </c>
      <c r="K223" s="72" t="s">
        <v>593</v>
      </c>
      <c r="L223" s="16"/>
    </row>
    <row r="224" spans="1:12" s="7" customFormat="1" ht="67.5">
      <c r="A224" s="30">
        <v>221</v>
      </c>
      <c r="B224" s="72" t="s">
        <v>529</v>
      </c>
      <c r="C224" s="72" t="s">
        <v>604</v>
      </c>
      <c r="D224" s="72" t="s">
        <v>589</v>
      </c>
      <c r="E224" s="72">
        <v>1.5</v>
      </c>
      <c r="F224" s="75" t="s">
        <v>44</v>
      </c>
      <c r="G224" s="75" t="s">
        <v>16</v>
      </c>
      <c r="H224" s="72" t="s">
        <v>17</v>
      </c>
      <c r="I224" s="79" t="s">
        <v>2665</v>
      </c>
      <c r="J224" s="72" t="s">
        <v>592</v>
      </c>
      <c r="K224" s="72" t="s">
        <v>593</v>
      </c>
      <c r="L224" s="16"/>
    </row>
    <row r="225" spans="1:12" s="7" customFormat="1" ht="108">
      <c r="A225" s="30">
        <v>222</v>
      </c>
      <c r="B225" s="72" t="s">
        <v>529</v>
      </c>
      <c r="C225" s="72" t="s">
        <v>605</v>
      </c>
      <c r="D225" s="72" t="s">
        <v>589</v>
      </c>
      <c r="E225" s="72">
        <v>2.5</v>
      </c>
      <c r="F225" s="75" t="s">
        <v>44</v>
      </c>
      <c r="G225" s="75" t="s">
        <v>16</v>
      </c>
      <c r="H225" s="72" t="s">
        <v>606</v>
      </c>
      <c r="I225" s="79" t="s">
        <v>607</v>
      </c>
      <c r="J225" s="72" t="s">
        <v>592</v>
      </c>
      <c r="K225" s="72" t="s">
        <v>593</v>
      </c>
      <c r="L225" s="16"/>
    </row>
    <row r="226" spans="1:12" s="7" customFormat="1" ht="54">
      <c r="A226" s="30">
        <v>223</v>
      </c>
      <c r="B226" s="72" t="s">
        <v>529</v>
      </c>
      <c r="C226" s="72" t="s">
        <v>608</v>
      </c>
      <c r="D226" s="72" t="s">
        <v>589</v>
      </c>
      <c r="E226" s="72">
        <v>50</v>
      </c>
      <c r="F226" s="75" t="s">
        <v>44</v>
      </c>
      <c r="G226" s="75" t="s">
        <v>16</v>
      </c>
      <c r="H226" s="72" t="s">
        <v>606</v>
      </c>
      <c r="I226" s="79" t="s">
        <v>609</v>
      </c>
      <c r="J226" s="72" t="s">
        <v>592</v>
      </c>
      <c r="K226" s="72" t="s">
        <v>593</v>
      </c>
      <c r="L226" s="16"/>
    </row>
    <row r="227" spans="1:12" s="7" customFormat="1" ht="81">
      <c r="A227" s="30">
        <v>224</v>
      </c>
      <c r="B227" s="72" t="s">
        <v>529</v>
      </c>
      <c r="C227" s="72" t="s">
        <v>610</v>
      </c>
      <c r="D227" s="72" t="s">
        <v>589</v>
      </c>
      <c r="E227" s="72">
        <v>2.5</v>
      </c>
      <c r="F227" s="75" t="s">
        <v>44</v>
      </c>
      <c r="G227" s="75" t="s">
        <v>16</v>
      </c>
      <c r="H227" s="72" t="s">
        <v>606</v>
      </c>
      <c r="I227" s="79" t="s">
        <v>611</v>
      </c>
      <c r="J227" s="72" t="s">
        <v>592</v>
      </c>
      <c r="K227" s="72" t="s">
        <v>593</v>
      </c>
      <c r="L227" s="16"/>
    </row>
    <row r="228" spans="1:12" s="7" customFormat="1" ht="94.5">
      <c r="A228" s="30">
        <v>225</v>
      </c>
      <c r="B228" s="72" t="s">
        <v>529</v>
      </c>
      <c r="C228" s="72" t="s">
        <v>612</v>
      </c>
      <c r="D228" s="72" t="s">
        <v>589</v>
      </c>
      <c r="E228" s="72">
        <v>10</v>
      </c>
      <c r="F228" s="75" t="s">
        <v>44</v>
      </c>
      <c r="G228" s="75" t="s">
        <v>16</v>
      </c>
      <c r="H228" s="72" t="s">
        <v>606</v>
      </c>
      <c r="I228" s="79" t="s">
        <v>2666</v>
      </c>
      <c r="J228" s="72" t="s">
        <v>592</v>
      </c>
      <c r="K228" s="72" t="s">
        <v>593</v>
      </c>
      <c r="L228" s="16"/>
    </row>
    <row r="229" spans="1:12" s="7" customFormat="1" ht="81">
      <c r="A229" s="30">
        <v>226</v>
      </c>
      <c r="B229" s="72" t="s">
        <v>529</v>
      </c>
      <c r="C229" s="72" t="s">
        <v>613</v>
      </c>
      <c r="D229" s="72" t="s">
        <v>589</v>
      </c>
      <c r="E229" s="72">
        <v>50</v>
      </c>
      <c r="F229" s="75" t="s">
        <v>44</v>
      </c>
      <c r="G229" s="75" t="s">
        <v>16</v>
      </c>
      <c r="H229" s="72" t="s">
        <v>17</v>
      </c>
      <c r="I229" s="79" t="s">
        <v>2667</v>
      </c>
      <c r="J229" s="72" t="s">
        <v>592</v>
      </c>
      <c r="K229" s="72" t="s">
        <v>593</v>
      </c>
      <c r="L229" s="16"/>
    </row>
    <row r="230" spans="1:12" s="7" customFormat="1" ht="54">
      <c r="A230" s="30">
        <v>227</v>
      </c>
      <c r="B230" s="72" t="s">
        <v>529</v>
      </c>
      <c r="C230" s="72" t="s">
        <v>614</v>
      </c>
      <c r="D230" s="72" t="s">
        <v>589</v>
      </c>
      <c r="E230" s="72">
        <v>1.4</v>
      </c>
      <c r="F230" s="75" t="s">
        <v>44</v>
      </c>
      <c r="G230" s="75" t="s">
        <v>16</v>
      </c>
      <c r="H230" s="72" t="s">
        <v>590</v>
      </c>
      <c r="I230" s="79" t="s">
        <v>615</v>
      </c>
      <c r="J230" s="72" t="s">
        <v>592</v>
      </c>
      <c r="K230" s="72" t="s">
        <v>593</v>
      </c>
      <c r="L230" s="16"/>
    </row>
    <row r="231" spans="1:12" s="7" customFormat="1" ht="54">
      <c r="A231" s="30">
        <v>228</v>
      </c>
      <c r="B231" s="72" t="s">
        <v>529</v>
      </c>
      <c r="C231" s="72" t="s">
        <v>616</v>
      </c>
      <c r="D231" s="72" t="s">
        <v>617</v>
      </c>
      <c r="E231" s="72">
        <v>3</v>
      </c>
      <c r="F231" s="75" t="s">
        <v>44</v>
      </c>
      <c r="G231" s="75" t="s">
        <v>40</v>
      </c>
      <c r="H231" s="75" t="s">
        <v>192</v>
      </c>
      <c r="I231" s="79" t="s">
        <v>618</v>
      </c>
      <c r="J231" s="72" t="s">
        <v>619</v>
      </c>
      <c r="K231" s="72" t="s">
        <v>620</v>
      </c>
      <c r="L231" s="16"/>
    </row>
    <row r="232" spans="1:12" s="7" customFormat="1" ht="94.5">
      <c r="A232" s="30">
        <v>229</v>
      </c>
      <c r="B232" s="72" t="s">
        <v>529</v>
      </c>
      <c r="C232" s="72" t="s">
        <v>621</v>
      </c>
      <c r="D232" s="72" t="s">
        <v>617</v>
      </c>
      <c r="E232" s="72">
        <v>30</v>
      </c>
      <c r="F232" s="72" t="s">
        <v>59</v>
      </c>
      <c r="G232" s="75" t="s">
        <v>40</v>
      </c>
      <c r="H232" s="78" t="s">
        <v>55</v>
      </c>
      <c r="I232" s="79" t="s">
        <v>622</v>
      </c>
      <c r="J232" s="72" t="s">
        <v>619</v>
      </c>
      <c r="K232" s="72" t="s">
        <v>620</v>
      </c>
      <c r="L232" s="16"/>
    </row>
    <row r="233" spans="1:12" s="7" customFormat="1" ht="67.5">
      <c r="A233" s="30">
        <v>230</v>
      </c>
      <c r="B233" s="72" t="s">
        <v>529</v>
      </c>
      <c r="C233" s="72" t="s">
        <v>623</v>
      </c>
      <c r="D233" s="72" t="s">
        <v>617</v>
      </c>
      <c r="E233" s="72">
        <v>10</v>
      </c>
      <c r="F233" s="74" t="s">
        <v>15</v>
      </c>
      <c r="G233" s="75" t="s">
        <v>40</v>
      </c>
      <c r="H233" s="72" t="s">
        <v>65</v>
      </c>
      <c r="I233" s="79" t="s">
        <v>624</v>
      </c>
      <c r="J233" s="72" t="s">
        <v>619</v>
      </c>
      <c r="K233" s="72" t="s">
        <v>620</v>
      </c>
      <c r="L233" s="16"/>
    </row>
    <row r="234" spans="1:12" s="7" customFormat="1" ht="94.5">
      <c r="A234" s="30">
        <v>231</v>
      </c>
      <c r="B234" s="72" t="s">
        <v>529</v>
      </c>
      <c r="C234" s="72" t="s">
        <v>625</v>
      </c>
      <c r="D234" s="72" t="s">
        <v>617</v>
      </c>
      <c r="E234" s="72">
        <v>15</v>
      </c>
      <c r="F234" s="74" t="s">
        <v>15</v>
      </c>
      <c r="G234" s="75" t="s">
        <v>40</v>
      </c>
      <c r="H234" s="72" t="s">
        <v>65</v>
      </c>
      <c r="I234" s="79" t="s">
        <v>626</v>
      </c>
      <c r="J234" s="72" t="s">
        <v>619</v>
      </c>
      <c r="K234" s="72" t="s">
        <v>620</v>
      </c>
      <c r="L234" s="16"/>
    </row>
    <row r="235" spans="1:13" s="7" customFormat="1" ht="94.5">
      <c r="A235" s="30">
        <v>232</v>
      </c>
      <c r="B235" s="72" t="s">
        <v>529</v>
      </c>
      <c r="C235" s="72" t="s">
        <v>627</v>
      </c>
      <c r="D235" s="72" t="s">
        <v>617</v>
      </c>
      <c r="E235" s="72" t="s">
        <v>14</v>
      </c>
      <c r="F235" s="72" t="s">
        <v>59</v>
      </c>
      <c r="G235" s="75" t="s">
        <v>40</v>
      </c>
      <c r="H235" s="75" t="s">
        <v>344</v>
      </c>
      <c r="I235" s="79" t="s">
        <v>628</v>
      </c>
      <c r="J235" s="72" t="s">
        <v>619</v>
      </c>
      <c r="K235" s="72" t="s">
        <v>620</v>
      </c>
      <c r="L235" s="34"/>
      <c r="M235" s="59"/>
    </row>
    <row r="236" spans="1:13" s="7" customFormat="1" ht="67.5">
      <c r="A236" s="30">
        <v>233</v>
      </c>
      <c r="B236" s="72" t="s">
        <v>529</v>
      </c>
      <c r="C236" s="72" t="s">
        <v>629</v>
      </c>
      <c r="D236" s="72" t="s">
        <v>617</v>
      </c>
      <c r="E236" s="72" t="s">
        <v>14</v>
      </c>
      <c r="F236" s="72" t="s">
        <v>59</v>
      </c>
      <c r="G236" s="75" t="s">
        <v>40</v>
      </c>
      <c r="H236" s="75" t="s">
        <v>344</v>
      </c>
      <c r="I236" s="79" t="s">
        <v>630</v>
      </c>
      <c r="J236" s="72" t="s">
        <v>619</v>
      </c>
      <c r="K236" s="72" t="s">
        <v>620</v>
      </c>
      <c r="L236" s="34"/>
      <c r="M236" s="59"/>
    </row>
    <row r="237" spans="1:13" s="7" customFormat="1" ht="81">
      <c r="A237" s="30">
        <v>234</v>
      </c>
      <c r="B237" s="72" t="s">
        <v>529</v>
      </c>
      <c r="C237" s="72" t="s">
        <v>631</v>
      </c>
      <c r="D237" s="72" t="s">
        <v>617</v>
      </c>
      <c r="E237" s="72" t="s">
        <v>14</v>
      </c>
      <c r="F237" s="75" t="s">
        <v>64</v>
      </c>
      <c r="G237" s="75" t="s">
        <v>16</v>
      </c>
      <c r="H237" s="72" t="s">
        <v>17</v>
      </c>
      <c r="I237" s="79" t="s">
        <v>632</v>
      </c>
      <c r="J237" s="72" t="s">
        <v>619</v>
      </c>
      <c r="K237" s="72" t="s">
        <v>620</v>
      </c>
      <c r="L237" s="34"/>
      <c r="M237" s="60"/>
    </row>
    <row r="238" spans="1:12" s="7" customFormat="1" ht="54">
      <c r="A238" s="30">
        <v>235</v>
      </c>
      <c r="B238" s="72" t="s">
        <v>529</v>
      </c>
      <c r="C238" s="72" t="s">
        <v>633</v>
      </c>
      <c r="D238" s="72" t="s">
        <v>617</v>
      </c>
      <c r="E238" s="72">
        <v>15</v>
      </c>
      <c r="F238" s="72" t="s">
        <v>59</v>
      </c>
      <c r="G238" s="75" t="s">
        <v>40</v>
      </c>
      <c r="H238" s="74" t="s">
        <v>51</v>
      </c>
      <c r="I238" s="79" t="s">
        <v>634</v>
      </c>
      <c r="J238" s="72" t="s">
        <v>619</v>
      </c>
      <c r="K238" s="72" t="s">
        <v>620</v>
      </c>
      <c r="L238" s="16"/>
    </row>
    <row r="239" spans="1:12" s="7" customFormat="1" ht="40.5">
      <c r="A239" s="30">
        <v>236</v>
      </c>
      <c r="B239" s="72" t="s">
        <v>529</v>
      </c>
      <c r="C239" s="72" t="s">
        <v>635</v>
      </c>
      <c r="D239" s="72" t="s">
        <v>617</v>
      </c>
      <c r="E239" s="72">
        <v>12</v>
      </c>
      <c r="F239" s="72" t="s">
        <v>59</v>
      </c>
      <c r="G239" s="75" t="s">
        <v>40</v>
      </c>
      <c r="H239" s="74" t="s">
        <v>51</v>
      </c>
      <c r="I239" s="79" t="s">
        <v>636</v>
      </c>
      <c r="J239" s="72" t="s">
        <v>619</v>
      </c>
      <c r="K239" s="72" t="s">
        <v>620</v>
      </c>
      <c r="L239" s="16"/>
    </row>
    <row r="240" spans="1:12" s="7" customFormat="1" ht="27">
      <c r="A240" s="30">
        <v>237</v>
      </c>
      <c r="B240" s="72" t="s">
        <v>529</v>
      </c>
      <c r="C240" s="72" t="s">
        <v>637</v>
      </c>
      <c r="D240" s="72" t="s">
        <v>638</v>
      </c>
      <c r="E240" s="72">
        <v>3</v>
      </c>
      <c r="F240" s="75" t="s">
        <v>44</v>
      </c>
      <c r="G240" s="75" t="s">
        <v>16</v>
      </c>
      <c r="H240" s="75" t="s">
        <v>288</v>
      </c>
      <c r="I240" s="79" t="s">
        <v>2902</v>
      </c>
      <c r="J240" s="72" t="s">
        <v>639</v>
      </c>
      <c r="K240" s="72">
        <v>13803900972</v>
      </c>
      <c r="L240" s="16"/>
    </row>
    <row r="241" spans="1:12" s="7" customFormat="1" ht="40.5">
      <c r="A241" s="30">
        <v>238</v>
      </c>
      <c r="B241" s="72" t="s">
        <v>529</v>
      </c>
      <c r="C241" s="72" t="s">
        <v>640</v>
      </c>
      <c r="D241" s="72" t="s">
        <v>641</v>
      </c>
      <c r="E241" s="72" t="s">
        <v>14</v>
      </c>
      <c r="F241" s="75" t="s">
        <v>44</v>
      </c>
      <c r="G241" s="75" t="s">
        <v>16</v>
      </c>
      <c r="H241" s="75" t="s">
        <v>288</v>
      </c>
      <c r="I241" s="79" t="s">
        <v>642</v>
      </c>
      <c r="J241" s="72" t="s">
        <v>643</v>
      </c>
      <c r="K241" s="72">
        <v>18637561868</v>
      </c>
      <c r="L241" s="35"/>
    </row>
    <row r="242" spans="1:12" s="7" customFormat="1" ht="40.5">
      <c r="A242" s="30">
        <v>239</v>
      </c>
      <c r="B242" s="72" t="s">
        <v>529</v>
      </c>
      <c r="C242" s="72" t="s">
        <v>644</v>
      </c>
      <c r="D242" s="72" t="s">
        <v>645</v>
      </c>
      <c r="E242" s="72" t="s">
        <v>14</v>
      </c>
      <c r="F242" s="75" t="s">
        <v>44</v>
      </c>
      <c r="G242" s="75" t="s">
        <v>16</v>
      </c>
      <c r="H242" s="75" t="s">
        <v>288</v>
      </c>
      <c r="I242" s="79" t="s">
        <v>646</v>
      </c>
      <c r="J242" s="72" t="s">
        <v>647</v>
      </c>
      <c r="K242" s="72">
        <v>18637561868</v>
      </c>
      <c r="L242" s="35"/>
    </row>
    <row r="243" spans="1:12" s="7" customFormat="1" ht="54">
      <c r="A243" s="30">
        <v>240</v>
      </c>
      <c r="B243" s="72" t="s">
        <v>529</v>
      </c>
      <c r="C243" s="72" t="s">
        <v>648</v>
      </c>
      <c r="D243" s="72" t="s">
        <v>649</v>
      </c>
      <c r="E243" s="72">
        <v>1.5</v>
      </c>
      <c r="F243" s="75" t="s">
        <v>44</v>
      </c>
      <c r="G243" s="75" t="s">
        <v>16</v>
      </c>
      <c r="H243" s="72" t="s">
        <v>129</v>
      </c>
      <c r="I243" s="79" t="s">
        <v>650</v>
      </c>
      <c r="J243" s="72" t="s">
        <v>651</v>
      </c>
      <c r="K243" s="72">
        <v>18337523306</v>
      </c>
      <c r="L243" s="16"/>
    </row>
    <row r="244" spans="1:13" s="7" customFormat="1" ht="54">
      <c r="A244" s="30">
        <v>241</v>
      </c>
      <c r="B244" s="72" t="s">
        <v>529</v>
      </c>
      <c r="C244" s="72" t="s">
        <v>652</v>
      </c>
      <c r="D244" s="72" t="s">
        <v>653</v>
      </c>
      <c r="E244" s="72" t="s">
        <v>14</v>
      </c>
      <c r="F244" s="75" t="s">
        <v>44</v>
      </c>
      <c r="G244" s="75" t="s">
        <v>16</v>
      </c>
      <c r="H244" s="72" t="s">
        <v>60</v>
      </c>
      <c r="I244" s="79" t="s">
        <v>654</v>
      </c>
      <c r="J244" s="72" t="s">
        <v>655</v>
      </c>
      <c r="K244" s="72">
        <v>13523719766</v>
      </c>
      <c r="L244" s="36"/>
      <c r="M244" s="21"/>
    </row>
    <row r="245" spans="1:13" s="7" customFormat="1" ht="54">
      <c r="A245" s="30">
        <v>242</v>
      </c>
      <c r="B245" s="72" t="s">
        <v>529</v>
      </c>
      <c r="C245" s="72" t="s">
        <v>656</v>
      </c>
      <c r="D245" s="72" t="s">
        <v>657</v>
      </c>
      <c r="E245" s="72">
        <v>5</v>
      </c>
      <c r="F245" s="75" t="s">
        <v>44</v>
      </c>
      <c r="G245" s="75" t="s">
        <v>16</v>
      </c>
      <c r="H245" s="72" t="s">
        <v>590</v>
      </c>
      <c r="I245" s="79" t="s">
        <v>658</v>
      </c>
      <c r="J245" s="72" t="s">
        <v>651</v>
      </c>
      <c r="K245" s="72">
        <v>18337523306</v>
      </c>
      <c r="L245" s="16"/>
      <c r="M245" s="21"/>
    </row>
    <row r="246" spans="1:12" s="7" customFormat="1" ht="108">
      <c r="A246" s="30">
        <v>243</v>
      </c>
      <c r="B246" s="72" t="s">
        <v>529</v>
      </c>
      <c r="C246" s="72" t="s">
        <v>659</v>
      </c>
      <c r="D246" s="72" t="s">
        <v>660</v>
      </c>
      <c r="E246" s="72" t="s">
        <v>14</v>
      </c>
      <c r="F246" s="75" t="s">
        <v>44</v>
      </c>
      <c r="G246" s="75" t="s">
        <v>40</v>
      </c>
      <c r="H246" s="75" t="s">
        <v>338</v>
      </c>
      <c r="I246" s="79" t="s">
        <v>661</v>
      </c>
      <c r="J246" s="72" t="s">
        <v>651</v>
      </c>
      <c r="K246" s="72">
        <v>18337523306</v>
      </c>
      <c r="L246" s="36"/>
    </row>
    <row r="247" spans="1:12" s="7" customFormat="1" ht="54">
      <c r="A247" s="30">
        <v>244</v>
      </c>
      <c r="B247" s="72" t="s">
        <v>529</v>
      </c>
      <c r="C247" s="72" t="s">
        <v>662</v>
      </c>
      <c r="D247" s="72" t="s">
        <v>663</v>
      </c>
      <c r="E247" s="72">
        <v>16</v>
      </c>
      <c r="F247" s="75" t="s">
        <v>44</v>
      </c>
      <c r="G247" s="75" t="s">
        <v>40</v>
      </c>
      <c r="H247" s="72" t="s">
        <v>41</v>
      </c>
      <c r="I247" s="79" t="s">
        <v>664</v>
      </c>
      <c r="J247" s="72" t="s">
        <v>651</v>
      </c>
      <c r="K247" s="72">
        <v>18337523306</v>
      </c>
      <c r="L247" s="16"/>
    </row>
    <row r="248" spans="1:12" s="7" customFormat="1" ht="81">
      <c r="A248" s="30">
        <v>245</v>
      </c>
      <c r="B248" s="72" t="s">
        <v>529</v>
      </c>
      <c r="C248" s="72" t="s">
        <v>666</v>
      </c>
      <c r="D248" s="72" t="s">
        <v>667</v>
      </c>
      <c r="E248" s="72">
        <v>30</v>
      </c>
      <c r="F248" s="75" t="s">
        <v>44</v>
      </c>
      <c r="G248" s="75" t="s">
        <v>40</v>
      </c>
      <c r="H248" s="72" t="s">
        <v>665</v>
      </c>
      <c r="I248" s="79" t="s">
        <v>668</v>
      </c>
      <c r="J248" s="72" t="s">
        <v>651</v>
      </c>
      <c r="K248" s="72">
        <v>18337523306</v>
      </c>
      <c r="L248" s="16"/>
    </row>
    <row r="249" spans="1:12" s="7" customFormat="1" ht="40.5">
      <c r="A249" s="30">
        <v>246</v>
      </c>
      <c r="B249" s="72" t="s">
        <v>529</v>
      </c>
      <c r="C249" s="72" t="s">
        <v>669</v>
      </c>
      <c r="D249" s="72" t="s">
        <v>670</v>
      </c>
      <c r="E249" s="72">
        <v>130</v>
      </c>
      <c r="F249" s="75" t="s">
        <v>44</v>
      </c>
      <c r="G249" s="75" t="s">
        <v>40</v>
      </c>
      <c r="H249" s="72" t="s">
        <v>198</v>
      </c>
      <c r="I249" s="79" t="s">
        <v>671</v>
      </c>
      <c r="J249" s="72" t="s">
        <v>651</v>
      </c>
      <c r="K249" s="72">
        <v>18337523306</v>
      </c>
      <c r="L249" s="16"/>
    </row>
    <row r="250" spans="1:13" s="7" customFormat="1" ht="81">
      <c r="A250" s="30">
        <v>247</v>
      </c>
      <c r="B250" s="72" t="s">
        <v>529</v>
      </c>
      <c r="C250" s="72" t="s">
        <v>672</v>
      </c>
      <c r="D250" s="72" t="s">
        <v>673</v>
      </c>
      <c r="E250" s="72" t="s">
        <v>14</v>
      </c>
      <c r="F250" s="75" t="s">
        <v>44</v>
      </c>
      <c r="G250" s="75" t="s">
        <v>40</v>
      </c>
      <c r="H250" s="78" t="s">
        <v>55</v>
      </c>
      <c r="I250" s="79" t="s">
        <v>674</v>
      </c>
      <c r="J250" s="72" t="s">
        <v>651</v>
      </c>
      <c r="K250" s="72">
        <v>18337523306</v>
      </c>
      <c r="L250" s="36"/>
      <c r="M250" s="21"/>
    </row>
    <row r="251" spans="1:12" s="7" customFormat="1" ht="27">
      <c r="A251" s="30">
        <v>248</v>
      </c>
      <c r="B251" s="72" t="s">
        <v>675</v>
      </c>
      <c r="C251" s="72" t="s">
        <v>676</v>
      </c>
      <c r="D251" s="72" t="s">
        <v>677</v>
      </c>
      <c r="E251" s="92">
        <v>3</v>
      </c>
      <c r="F251" s="75" t="s">
        <v>44</v>
      </c>
      <c r="G251" s="75" t="s">
        <v>16</v>
      </c>
      <c r="H251" s="72" t="s">
        <v>17</v>
      </c>
      <c r="I251" s="79" t="s">
        <v>678</v>
      </c>
      <c r="J251" s="72" t="s">
        <v>2903</v>
      </c>
      <c r="K251" s="72">
        <v>13603725526</v>
      </c>
      <c r="L251" s="16"/>
    </row>
    <row r="252" spans="1:12" s="7" customFormat="1" ht="40.5">
      <c r="A252" s="30">
        <v>249</v>
      </c>
      <c r="B252" s="72" t="s">
        <v>675</v>
      </c>
      <c r="C252" s="72" t="s">
        <v>679</v>
      </c>
      <c r="D252" s="72" t="s">
        <v>677</v>
      </c>
      <c r="E252" s="92">
        <v>1.2</v>
      </c>
      <c r="F252" s="75" t="s">
        <v>44</v>
      </c>
      <c r="G252" s="75" t="s">
        <v>16</v>
      </c>
      <c r="H252" s="72" t="s">
        <v>17</v>
      </c>
      <c r="I252" s="79" t="s">
        <v>680</v>
      </c>
      <c r="J252" s="72" t="s">
        <v>2903</v>
      </c>
      <c r="K252" s="72">
        <v>13603725526</v>
      </c>
      <c r="L252" s="16"/>
    </row>
    <row r="253" spans="1:12" s="7" customFormat="1" ht="40.5">
      <c r="A253" s="30">
        <v>250</v>
      </c>
      <c r="B253" s="72" t="s">
        <v>675</v>
      </c>
      <c r="C253" s="72" t="s">
        <v>681</v>
      </c>
      <c r="D253" s="72" t="s">
        <v>677</v>
      </c>
      <c r="E253" s="92">
        <v>1.8</v>
      </c>
      <c r="F253" s="75" t="s">
        <v>44</v>
      </c>
      <c r="G253" s="75" t="s">
        <v>16</v>
      </c>
      <c r="H253" s="72" t="s">
        <v>17</v>
      </c>
      <c r="I253" s="79" t="s">
        <v>682</v>
      </c>
      <c r="J253" s="72" t="s">
        <v>2903</v>
      </c>
      <c r="K253" s="72">
        <v>13603725526</v>
      </c>
      <c r="L253" s="16"/>
    </row>
    <row r="254" spans="1:12" s="7" customFormat="1" ht="40.5">
      <c r="A254" s="30">
        <v>251</v>
      </c>
      <c r="B254" s="72" t="s">
        <v>675</v>
      </c>
      <c r="C254" s="72" t="s">
        <v>683</v>
      </c>
      <c r="D254" s="72" t="s">
        <v>677</v>
      </c>
      <c r="E254" s="92">
        <v>3</v>
      </c>
      <c r="F254" s="75" t="s">
        <v>44</v>
      </c>
      <c r="G254" s="75" t="s">
        <v>16</v>
      </c>
      <c r="H254" s="72" t="s">
        <v>17</v>
      </c>
      <c r="I254" s="79" t="s">
        <v>684</v>
      </c>
      <c r="J254" s="72" t="s">
        <v>2903</v>
      </c>
      <c r="K254" s="72">
        <v>13603725526</v>
      </c>
      <c r="L254" s="16"/>
    </row>
    <row r="255" spans="1:12" s="7" customFormat="1" ht="27">
      <c r="A255" s="30">
        <v>252</v>
      </c>
      <c r="B255" s="72" t="s">
        <v>675</v>
      </c>
      <c r="C255" s="72" t="s">
        <v>685</v>
      </c>
      <c r="D255" s="72" t="s">
        <v>677</v>
      </c>
      <c r="E255" s="92">
        <v>3</v>
      </c>
      <c r="F255" s="75" t="s">
        <v>44</v>
      </c>
      <c r="G255" s="75" t="s">
        <v>16</v>
      </c>
      <c r="H255" s="72" t="s">
        <v>17</v>
      </c>
      <c r="I255" s="79" t="s">
        <v>686</v>
      </c>
      <c r="J255" s="72" t="s">
        <v>2903</v>
      </c>
      <c r="K255" s="72">
        <v>13603725526</v>
      </c>
      <c r="L255" s="16"/>
    </row>
    <row r="256" spans="1:12" s="7" customFormat="1" ht="27">
      <c r="A256" s="30">
        <v>253</v>
      </c>
      <c r="B256" s="72" t="s">
        <v>675</v>
      </c>
      <c r="C256" s="72" t="s">
        <v>687</v>
      </c>
      <c r="D256" s="72" t="s">
        <v>677</v>
      </c>
      <c r="E256" s="92">
        <v>7</v>
      </c>
      <c r="F256" s="75" t="s">
        <v>44</v>
      </c>
      <c r="G256" s="75" t="s">
        <v>16</v>
      </c>
      <c r="H256" s="72" t="s">
        <v>17</v>
      </c>
      <c r="I256" s="79" t="s">
        <v>688</v>
      </c>
      <c r="J256" s="72" t="s">
        <v>2903</v>
      </c>
      <c r="K256" s="72">
        <v>13603725526</v>
      </c>
      <c r="L256" s="16"/>
    </row>
    <row r="257" spans="1:12" s="7" customFormat="1" ht="40.5">
      <c r="A257" s="30">
        <v>254</v>
      </c>
      <c r="B257" s="72" t="s">
        <v>675</v>
      </c>
      <c r="C257" s="72" t="s">
        <v>689</v>
      </c>
      <c r="D257" s="72" t="s">
        <v>677</v>
      </c>
      <c r="E257" s="92">
        <v>3</v>
      </c>
      <c r="F257" s="75" t="s">
        <v>44</v>
      </c>
      <c r="G257" s="75" t="s">
        <v>16</v>
      </c>
      <c r="H257" s="72" t="s">
        <v>17</v>
      </c>
      <c r="I257" s="79" t="s">
        <v>690</v>
      </c>
      <c r="J257" s="72" t="s">
        <v>2903</v>
      </c>
      <c r="K257" s="72">
        <v>13603725526</v>
      </c>
      <c r="L257" s="16"/>
    </row>
    <row r="258" spans="1:12" s="7" customFormat="1" ht="27">
      <c r="A258" s="30">
        <v>255</v>
      </c>
      <c r="B258" s="72" t="s">
        <v>675</v>
      </c>
      <c r="C258" s="72" t="s">
        <v>691</v>
      </c>
      <c r="D258" s="72" t="s">
        <v>692</v>
      </c>
      <c r="E258" s="92">
        <v>25</v>
      </c>
      <c r="F258" s="75" t="s">
        <v>64</v>
      </c>
      <c r="G258" s="75" t="s">
        <v>40</v>
      </c>
      <c r="H258" s="72" t="s">
        <v>41</v>
      </c>
      <c r="I258" s="79" t="s">
        <v>2668</v>
      </c>
      <c r="J258" s="72" t="s">
        <v>693</v>
      </c>
      <c r="K258" s="72">
        <v>15936650088</v>
      </c>
      <c r="L258" s="16"/>
    </row>
    <row r="259" spans="1:12" s="7" customFormat="1" ht="27">
      <c r="A259" s="30">
        <v>256</v>
      </c>
      <c r="B259" s="72" t="s">
        <v>675</v>
      </c>
      <c r="C259" s="72" t="s">
        <v>694</v>
      </c>
      <c r="D259" s="72" t="s">
        <v>695</v>
      </c>
      <c r="E259" s="92">
        <v>1</v>
      </c>
      <c r="F259" s="75" t="s">
        <v>64</v>
      </c>
      <c r="G259" s="75" t="s">
        <v>16</v>
      </c>
      <c r="H259" s="72" t="s">
        <v>17</v>
      </c>
      <c r="I259" s="79" t="s">
        <v>2669</v>
      </c>
      <c r="J259" s="72" t="s">
        <v>696</v>
      </c>
      <c r="K259" s="72">
        <v>18737276888</v>
      </c>
      <c r="L259" s="16"/>
    </row>
    <row r="260" spans="1:12" s="7" customFormat="1" ht="94.5">
      <c r="A260" s="30">
        <v>257</v>
      </c>
      <c r="B260" s="72" t="s">
        <v>675</v>
      </c>
      <c r="C260" s="72" t="s">
        <v>697</v>
      </c>
      <c r="D260" s="72" t="s">
        <v>698</v>
      </c>
      <c r="E260" s="92">
        <v>5</v>
      </c>
      <c r="F260" s="74" t="s">
        <v>31</v>
      </c>
      <c r="G260" s="75" t="s">
        <v>16</v>
      </c>
      <c r="H260" s="72" t="s">
        <v>513</v>
      </c>
      <c r="I260" s="79" t="s">
        <v>2670</v>
      </c>
      <c r="J260" s="72" t="s">
        <v>699</v>
      </c>
      <c r="K260" s="72">
        <v>18837205188</v>
      </c>
      <c r="L260" s="16"/>
    </row>
    <row r="261" spans="1:12" s="7" customFormat="1" ht="243">
      <c r="A261" s="30">
        <v>258</v>
      </c>
      <c r="B261" s="72" t="s">
        <v>675</v>
      </c>
      <c r="C261" s="72" t="s">
        <v>700</v>
      </c>
      <c r="D261" s="72" t="s">
        <v>698</v>
      </c>
      <c r="E261" s="92">
        <v>7</v>
      </c>
      <c r="F261" s="74" t="s">
        <v>31</v>
      </c>
      <c r="G261" s="75" t="s">
        <v>16</v>
      </c>
      <c r="H261" s="72" t="s">
        <v>513</v>
      </c>
      <c r="I261" s="79" t="s">
        <v>2671</v>
      </c>
      <c r="J261" s="72" t="s">
        <v>699</v>
      </c>
      <c r="K261" s="72">
        <v>18837205188</v>
      </c>
      <c r="L261" s="16"/>
    </row>
    <row r="262" spans="1:12" s="7" customFormat="1" ht="67.5">
      <c r="A262" s="30">
        <v>259</v>
      </c>
      <c r="B262" s="72" t="s">
        <v>675</v>
      </c>
      <c r="C262" s="72" t="s">
        <v>701</v>
      </c>
      <c r="D262" s="72" t="s">
        <v>702</v>
      </c>
      <c r="E262" s="92">
        <v>2.7</v>
      </c>
      <c r="F262" s="75" t="s">
        <v>44</v>
      </c>
      <c r="G262" s="75" t="s">
        <v>16</v>
      </c>
      <c r="H262" s="72" t="s">
        <v>513</v>
      </c>
      <c r="I262" s="79" t="s">
        <v>703</v>
      </c>
      <c r="J262" s="72" t="s">
        <v>704</v>
      </c>
      <c r="K262" s="72">
        <v>15290463911</v>
      </c>
      <c r="L262" s="16"/>
    </row>
    <row r="263" spans="1:12" s="7" customFormat="1" ht="81">
      <c r="A263" s="30">
        <v>260</v>
      </c>
      <c r="B263" s="72" t="s">
        <v>675</v>
      </c>
      <c r="C263" s="72" t="s">
        <v>705</v>
      </c>
      <c r="D263" s="72" t="s">
        <v>706</v>
      </c>
      <c r="E263" s="92">
        <v>3.9</v>
      </c>
      <c r="F263" s="74" t="s">
        <v>325</v>
      </c>
      <c r="G263" s="75" t="s">
        <v>40</v>
      </c>
      <c r="H263" s="78" t="s">
        <v>55</v>
      </c>
      <c r="I263" s="79" t="s">
        <v>707</v>
      </c>
      <c r="J263" s="72" t="s">
        <v>708</v>
      </c>
      <c r="K263" s="72">
        <v>13837216454</v>
      </c>
      <c r="L263" s="16"/>
    </row>
    <row r="264" spans="1:12" s="7" customFormat="1" ht="40.5">
      <c r="A264" s="30">
        <v>261</v>
      </c>
      <c r="B264" s="72" t="s">
        <v>675</v>
      </c>
      <c r="C264" s="72" t="s">
        <v>709</v>
      </c>
      <c r="D264" s="72" t="s">
        <v>710</v>
      </c>
      <c r="E264" s="92">
        <v>1.5</v>
      </c>
      <c r="F264" s="75" t="s">
        <v>64</v>
      </c>
      <c r="G264" s="75" t="s">
        <v>40</v>
      </c>
      <c r="H264" s="72" t="s">
        <v>65</v>
      </c>
      <c r="I264" s="79" t="s">
        <v>711</v>
      </c>
      <c r="J264" s="72" t="s">
        <v>712</v>
      </c>
      <c r="K264" s="72">
        <v>19837203119</v>
      </c>
      <c r="L264" s="16"/>
    </row>
    <row r="265" spans="1:12" s="7" customFormat="1" ht="27">
      <c r="A265" s="30">
        <v>262</v>
      </c>
      <c r="B265" s="72" t="s">
        <v>675</v>
      </c>
      <c r="C265" s="72" t="s">
        <v>713</v>
      </c>
      <c r="D265" s="72" t="s">
        <v>710</v>
      </c>
      <c r="E265" s="92">
        <v>6</v>
      </c>
      <c r="F265" s="75" t="s">
        <v>64</v>
      </c>
      <c r="G265" s="75" t="s">
        <v>40</v>
      </c>
      <c r="H265" s="72" t="s">
        <v>65</v>
      </c>
      <c r="I265" s="79" t="s">
        <v>714</v>
      </c>
      <c r="J265" s="72" t="s">
        <v>715</v>
      </c>
      <c r="K265" s="72">
        <v>19837203130</v>
      </c>
      <c r="L265" s="16"/>
    </row>
    <row r="266" spans="1:12" s="7" customFormat="1" ht="54">
      <c r="A266" s="30">
        <v>263</v>
      </c>
      <c r="B266" s="72" t="s">
        <v>675</v>
      </c>
      <c r="C266" s="72" t="s">
        <v>716</v>
      </c>
      <c r="D266" s="72" t="s">
        <v>717</v>
      </c>
      <c r="E266" s="92">
        <v>2</v>
      </c>
      <c r="F266" s="75" t="s">
        <v>44</v>
      </c>
      <c r="G266" s="75" t="s">
        <v>40</v>
      </c>
      <c r="H266" s="72" t="s">
        <v>65</v>
      </c>
      <c r="I266" s="79" t="s">
        <v>718</v>
      </c>
      <c r="J266" s="72" t="s">
        <v>719</v>
      </c>
      <c r="K266" s="72">
        <v>18603725356</v>
      </c>
      <c r="L266" s="16"/>
    </row>
    <row r="267" spans="1:12" s="7" customFormat="1" ht="54">
      <c r="A267" s="30">
        <v>264</v>
      </c>
      <c r="B267" s="72" t="s">
        <v>675</v>
      </c>
      <c r="C267" s="72" t="s">
        <v>720</v>
      </c>
      <c r="D267" s="72" t="s">
        <v>721</v>
      </c>
      <c r="E267" s="92">
        <v>0.55</v>
      </c>
      <c r="F267" s="75" t="s">
        <v>44</v>
      </c>
      <c r="G267" s="75" t="s">
        <v>40</v>
      </c>
      <c r="H267" s="72" t="s">
        <v>65</v>
      </c>
      <c r="I267" s="79" t="s">
        <v>722</v>
      </c>
      <c r="J267" s="72" t="s">
        <v>723</v>
      </c>
      <c r="K267" s="72">
        <v>13721776888</v>
      </c>
      <c r="L267" s="16"/>
    </row>
    <row r="268" spans="1:12" s="7" customFormat="1" ht="40.5">
      <c r="A268" s="30">
        <v>265</v>
      </c>
      <c r="B268" s="72" t="s">
        <v>675</v>
      </c>
      <c r="C268" s="72" t="s">
        <v>724</v>
      </c>
      <c r="D268" s="72" t="s">
        <v>725</v>
      </c>
      <c r="E268" s="92">
        <v>4</v>
      </c>
      <c r="F268" s="75" t="s">
        <v>64</v>
      </c>
      <c r="G268" s="75" t="s">
        <v>40</v>
      </c>
      <c r="H268" s="72" t="s">
        <v>41</v>
      </c>
      <c r="I268" s="79" t="s">
        <v>2672</v>
      </c>
      <c r="J268" s="72" t="s">
        <v>726</v>
      </c>
      <c r="K268" s="72">
        <v>15937259600</v>
      </c>
      <c r="L268" s="16"/>
    </row>
    <row r="269" spans="1:12" s="7" customFormat="1" ht="40.5">
      <c r="A269" s="30">
        <v>266</v>
      </c>
      <c r="B269" s="72" t="s">
        <v>675</v>
      </c>
      <c r="C269" s="72" t="s">
        <v>727</v>
      </c>
      <c r="D269" s="72" t="s">
        <v>728</v>
      </c>
      <c r="E269" s="92">
        <v>3</v>
      </c>
      <c r="F269" s="75" t="s">
        <v>64</v>
      </c>
      <c r="G269" s="75" t="s">
        <v>40</v>
      </c>
      <c r="H269" s="78" t="s">
        <v>55</v>
      </c>
      <c r="I269" s="79" t="s">
        <v>2673</v>
      </c>
      <c r="J269" s="72" t="s">
        <v>729</v>
      </c>
      <c r="K269" s="72">
        <v>13937255544</v>
      </c>
      <c r="L269" s="16"/>
    </row>
    <row r="270" spans="1:12" s="7" customFormat="1" ht="40.5">
      <c r="A270" s="30">
        <v>267</v>
      </c>
      <c r="B270" s="72" t="s">
        <v>675</v>
      </c>
      <c r="C270" s="72" t="s">
        <v>730</v>
      </c>
      <c r="D270" s="72" t="s">
        <v>731</v>
      </c>
      <c r="E270" s="92">
        <v>10</v>
      </c>
      <c r="F270" s="75" t="s">
        <v>64</v>
      </c>
      <c r="G270" s="75" t="s">
        <v>40</v>
      </c>
      <c r="H270" s="72" t="s">
        <v>41</v>
      </c>
      <c r="I270" s="79" t="s">
        <v>2674</v>
      </c>
      <c r="J270" s="72" t="s">
        <v>732</v>
      </c>
      <c r="K270" s="72">
        <v>13783896126</v>
      </c>
      <c r="L270" s="16"/>
    </row>
    <row r="271" spans="1:12" s="7" customFormat="1" ht="27">
      <c r="A271" s="30">
        <v>268</v>
      </c>
      <c r="B271" s="72" t="s">
        <v>675</v>
      </c>
      <c r="C271" s="72" t="s">
        <v>733</v>
      </c>
      <c r="D271" s="72" t="s">
        <v>734</v>
      </c>
      <c r="E271" s="92">
        <v>7.6</v>
      </c>
      <c r="F271" s="75" t="s">
        <v>64</v>
      </c>
      <c r="G271" s="75" t="s">
        <v>40</v>
      </c>
      <c r="H271" s="72" t="s">
        <v>65</v>
      </c>
      <c r="I271" s="79" t="s">
        <v>2675</v>
      </c>
      <c r="J271" s="72" t="s">
        <v>735</v>
      </c>
      <c r="K271" s="72">
        <v>15093910089</v>
      </c>
      <c r="L271" s="16"/>
    </row>
    <row r="272" spans="1:12" s="7" customFormat="1" ht="40.5">
      <c r="A272" s="30">
        <v>269</v>
      </c>
      <c r="B272" s="72" t="s">
        <v>675</v>
      </c>
      <c r="C272" s="72" t="s">
        <v>736</v>
      </c>
      <c r="D272" s="72" t="s">
        <v>737</v>
      </c>
      <c r="E272" s="92">
        <v>10</v>
      </c>
      <c r="F272" s="75" t="s">
        <v>44</v>
      </c>
      <c r="G272" s="75" t="s">
        <v>40</v>
      </c>
      <c r="H272" s="72" t="s">
        <v>291</v>
      </c>
      <c r="I272" s="79" t="s">
        <v>738</v>
      </c>
      <c r="J272" s="72" t="s">
        <v>739</v>
      </c>
      <c r="K272" s="72">
        <v>13323611718</v>
      </c>
      <c r="L272" s="16"/>
    </row>
    <row r="273" spans="1:12" s="7" customFormat="1" ht="67.5">
      <c r="A273" s="30">
        <v>270</v>
      </c>
      <c r="B273" s="72" t="s">
        <v>675</v>
      </c>
      <c r="C273" s="72" t="s">
        <v>740</v>
      </c>
      <c r="D273" s="72" t="s">
        <v>741</v>
      </c>
      <c r="E273" s="92">
        <v>8</v>
      </c>
      <c r="F273" s="75" t="s">
        <v>44</v>
      </c>
      <c r="G273" s="75" t="s">
        <v>16</v>
      </c>
      <c r="H273" s="72" t="s">
        <v>513</v>
      </c>
      <c r="I273" s="79" t="s">
        <v>2676</v>
      </c>
      <c r="J273" s="72" t="s">
        <v>742</v>
      </c>
      <c r="K273" s="72">
        <v>15937252977</v>
      </c>
      <c r="L273" s="16"/>
    </row>
    <row r="274" spans="1:12" s="7" customFormat="1" ht="67.5">
      <c r="A274" s="30">
        <v>271</v>
      </c>
      <c r="B274" s="72" t="s">
        <v>675</v>
      </c>
      <c r="C274" s="72" t="s">
        <v>743</v>
      </c>
      <c r="D274" s="72" t="s">
        <v>744</v>
      </c>
      <c r="E274" s="92">
        <v>5</v>
      </c>
      <c r="F274" s="75" t="s">
        <v>44</v>
      </c>
      <c r="G274" s="75" t="s">
        <v>40</v>
      </c>
      <c r="H274" s="78" t="s">
        <v>55</v>
      </c>
      <c r="I274" s="79" t="s">
        <v>745</v>
      </c>
      <c r="J274" s="72" t="s">
        <v>746</v>
      </c>
      <c r="K274" s="72">
        <v>13783891389</v>
      </c>
      <c r="L274" s="16"/>
    </row>
    <row r="275" spans="1:12" s="7" customFormat="1" ht="54">
      <c r="A275" s="30">
        <v>272</v>
      </c>
      <c r="B275" s="72" t="s">
        <v>675</v>
      </c>
      <c r="C275" s="72" t="s">
        <v>747</v>
      </c>
      <c r="D275" s="72" t="s">
        <v>748</v>
      </c>
      <c r="E275" s="92">
        <v>1.5</v>
      </c>
      <c r="F275" s="78" t="s">
        <v>22</v>
      </c>
      <c r="G275" s="75" t="s">
        <v>16</v>
      </c>
      <c r="H275" s="72" t="s">
        <v>17</v>
      </c>
      <c r="I275" s="79" t="s">
        <v>749</v>
      </c>
      <c r="J275" s="72" t="s">
        <v>750</v>
      </c>
      <c r="K275" s="72">
        <v>13700722160</v>
      </c>
      <c r="L275" s="16"/>
    </row>
    <row r="276" spans="1:12" s="7" customFormat="1" ht="67.5">
      <c r="A276" s="30">
        <v>273</v>
      </c>
      <c r="B276" s="72" t="s">
        <v>675</v>
      </c>
      <c r="C276" s="72" t="s">
        <v>751</v>
      </c>
      <c r="D276" s="72" t="s">
        <v>748</v>
      </c>
      <c r="E276" s="92">
        <v>6</v>
      </c>
      <c r="F276" s="74" t="s">
        <v>325</v>
      </c>
      <c r="G276" s="75" t="s">
        <v>16</v>
      </c>
      <c r="H276" s="72" t="s">
        <v>17</v>
      </c>
      <c r="I276" s="79" t="s">
        <v>752</v>
      </c>
      <c r="J276" s="72" t="s">
        <v>753</v>
      </c>
      <c r="K276" s="86" t="s">
        <v>754</v>
      </c>
      <c r="L276" s="16"/>
    </row>
    <row r="277" spans="1:12" s="7" customFormat="1" ht="54">
      <c r="A277" s="30">
        <v>274</v>
      </c>
      <c r="B277" s="72" t="s">
        <v>675</v>
      </c>
      <c r="C277" s="72" t="s">
        <v>755</v>
      </c>
      <c r="D277" s="72" t="s">
        <v>756</v>
      </c>
      <c r="E277" s="92">
        <v>9.8</v>
      </c>
      <c r="F277" s="78" t="s">
        <v>22</v>
      </c>
      <c r="G277" s="75" t="s">
        <v>40</v>
      </c>
      <c r="H277" s="72" t="s">
        <v>757</v>
      </c>
      <c r="I277" s="79" t="s">
        <v>758</v>
      </c>
      <c r="J277" s="72" t="s">
        <v>759</v>
      </c>
      <c r="K277" s="72">
        <v>15836315812</v>
      </c>
      <c r="L277" s="16"/>
    </row>
    <row r="278" spans="1:12" s="7" customFormat="1" ht="81">
      <c r="A278" s="30">
        <v>275</v>
      </c>
      <c r="B278" s="72" t="s">
        <v>675</v>
      </c>
      <c r="C278" s="72" t="s">
        <v>760</v>
      </c>
      <c r="D278" s="72" t="s">
        <v>756</v>
      </c>
      <c r="E278" s="92">
        <v>1.8</v>
      </c>
      <c r="F278" s="78" t="s">
        <v>22</v>
      </c>
      <c r="G278" s="75" t="s">
        <v>40</v>
      </c>
      <c r="H278" s="72" t="s">
        <v>65</v>
      </c>
      <c r="I278" s="79" t="s">
        <v>761</v>
      </c>
      <c r="J278" s="72" t="s">
        <v>762</v>
      </c>
      <c r="K278" s="72">
        <v>13837282909</v>
      </c>
      <c r="L278" s="16"/>
    </row>
    <row r="279" spans="1:12" s="7" customFormat="1" ht="94.5">
      <c r="A279" s="30">
        <v>276</v>
      </c>
      <c r="B279" s="72" t="s">
        <v>675</v>
      </c>
      <c r="C279" s="72" t="s">
        <v>763</v>
      </c>
      <c r="D279" s="72" t="s">
        <v>756</v>
      </c>
      <c r="E279" s="92">
        <v>35</v>
      </c>
      <c r="F279" s="74" t="s">
        <v>325</v>
      </c>
      <c r="G279" s="72" t="s">
        <v>27</v>
      </c>
      <c r="H279" s="72" t="s">
        <v>291</v>
      </c>
      <c r="I279" s="79" t="s">
        <v>764</v>
      </c>
      <c r="J279" s="72" t="s">
        <v>765</v>
      </c>
      <c r="K279" s="72">
        <v>13569018701</v>
      </c>
      <c r="L279" s="16"/>
    </row>
    <row r="280" spans="1:12" s="7" customFormat="1" ht="94.5">
      <c r="A280" s="30">
        <v>277</v>
      </c>
      <c r="B280" s="72" t="s">
        <v>675</v>
      </c>
      <c r="C280" s="72" t="s">
        <v>766</v>
      </c>
      <c r="D280" s="72" t="s">
        <v>756</v>
      </c>
      <c r="E280" s="92">
        <v>15</v>
      </c>
      <c r="F280" s="74" t="s">
        <v>325</v>
      </c>
      <c r="G280" s="72" t="s">
        <v>27</v>
      </c>
      <c r="H280" s="72" t="s">
        <v>291</v>
      </c>
      <c r="I280" s="79" t="s">
        <v>767</v>
      </c>
      <c r="J280" s="72" t="s">
        <v>765</v>
      </c>
      <c r="K280" s="72">
        <v>13569018701</v>
      </c>
      <c r="L280" s="16"/>
    </row>
    <row r="281" spans="1:12" s="7" customFormat="1" ht="81">
      <c r="A281" s="30">
        <v>278</v>
      </c>
      <c r="B281" s="72" t="s">
        <v>675</v>
      </c>
      <c r="C281" s="72" t="s">
        <v>768</v>
      </c>
      <c r="D281" s="72" t="s">
        <v>756</v>
      </c>
      <c r="E281" s="92">
        <v>20</v>
      </c>
      <c r="F281" s="74" t="s">
        <v>325</v>
      </c>
      <c r="G281" s="75" t="s">
        <v>40</v>
      </c>
      <c r="H281" s="74" t="s">
        <v>51</v>
      </c>
      <c r="I281" s="79" t="s">
        <v>769</v>
      </c>
      <c r="J281" s="72" t="s">
        <v>770</v>
      </c>
      <c r="K281" s="72">
        <v>13903720424</v>
      </c>
      <c r="L281" s="16"/>
    </row>
    <row r="282" spans="1:12" s="7" customFormat="1" ht="40.5">
      <c r="A282" s="30">
        <v>279</v>
      </c>
      <c r="B282" s="72" t="s">
        <v>675</v>
      </c>
      <c r="C282" s="72" t="s">
        <v>771</v>
      </c>
      <c r="D282" s="72" t="s">
        <v>756</v>
      </c>
      <c r="E282" s="92">
        <v>1</v>
      </c>
      <c r="F282" s="75" t="s">
        <v>44</v>
      </c>
      <c r="G282" s="75" t="s">
        <v>16</v>
      </c>
      <c r="H282" s="72" t="s">
        <v>129</v>
      </c>
      <c r="I282" s="79" t="s">
        <v>772</v>
      </c>
      <c r="J282" s="72" t="s">
        <v>773</v>
      </c>
      <c r="K282" s="72">
        <v>18272575711</v>
      </c>
      <c r="L282" s="16"/>
    </row>
    <row r="283" spans="1:12" s="7" customFormat="1" ht="67.5">
      <c r="A283" s="30">
        <v>280</v>
      </c>
      <c r="B283" s="72" t="s">
        <v>675</v>
      </c>
      <c r="C283" s="72" t="s">
        <v>774</v>
      </c>
      <c r="D283" s="72" t="s">
        <v>756</v>
      </c>
      <c r="E283" s="92">
        <v>50</v>
      </c>
      <c r="F283" s="78" t="s">
        <v>22</v>
      </c>
      <c r="G283" s="75" t="s">
        <v>16</v>
      </c>
      <c r="H283" s="72" t="s">
        <v>17</v>
      </c>
      <c r="I283" s="79" t="s">
        <v>775</v>
      </c>
      <c r="J283" s="72" t="s">
        <v>776</v>
      </c>
      <c r="K283" s="72">
        <v>15896809586</v>
      </c>
      <c r="L283" s="16"/>
    </row>
    <row r="284" spans="1:12" s="7" customFormat="1" ht="40.5">
      <c r="A284" s="30">
        <v>281</v>
      </c>
      <c r="B284" s="72" t="s">
        <v>675</v>
      </c>
      <c r="C284" s="72" t="s">
        <v>777</v>
      </c>
      <c r="D284" s="72" t="s">
        <v>756</v>
      </c>
      <c r="E284" s="92">
        <v>4</v>
      </c>
      <c r="F284" s="74" t="s">
        <v>325</v>
      </c>
      <c r="G284" s="75" t="s">
        <v>16</v>
      </c>
      <c r="H284" s="72" t="s">
        <v>17</v>
      </c>
      <c r="I284" s="79" t="s">
        <v>778</v>
      </c>
      <c r="J284" s="72" t="s">
        <v>776</v>
      </c>
      <c r="K284" s="72">
        <v>15896809586</v>
      </c>
      <c r="L284" s="16"/>
    </row>
    <row r="285" spans="1:12" s="7" customFormat="1" ht="54">
      <c r="A285" s="30">
        <v>282</v>
      </c>
      <c r="B285" s="72" t="s">
        <v>675</v>
      </c>
      <c r="C285" s="72" t="s">
        <v>779</v>
      </c>
      <c r="D285" s="72" t="s">
        <v>756</v>
      </c>
      <c r="E285" s="92">
        <v>4.778</v>
      </c>
      <c r="F285" s="78" t="s">
        <v>22</v>
      </c>
      <c r="G285" s="75" t="s">
        <v>16</v>
      </c>
      <c r="H285" s="72" t="s">
        <v>17</v>
      </c>
      <c r="I285" s="79" t="s">
        <v>780</v>
      </c>
      <c r="J285" s="72" t="s">
        <v>781</v>
      </c>
      <c r="K285" s="72">
        <v>13937170702</v>
      </c>
      <c r="L285" s="16"/>
    </row>
    <row r="286" spans="1:12" s="7" customFormat="1" ht="94.5">
      <c r="A286" s="30">
        <v>283</v>
      </c>
      <c r="B286" s="72" t="s">
        <v>675</v>
      </c>
      <c r="C286" s="72" t="s">
        <v>782</v>
      </c>
      <c r="D286" s="72" t="s">
        <v>756</v>
      </c>
      <c r="E286" s="92">
        <v>3</v>
      </c>
      <c r="F286" s="74" t="s">
        <v>325</v>
      </c>
      <c r="G286" s="72" t="s">
        <v>27</v>
      </c>
      <c r="H286" s="72" t="s">
        <v>291</v>
      </c>
      <c r="I286" s="79" t="s">
        <v>783</v>
      </c>
      <c r="J286" s="72" t="s">
        <v>765</v>
      </c>
      <c r="K286" s="72">
        <v>13569018701</v>
      </c>
      <c r="L286" s="16"/>
    </row>
    <row r="287" spans="1:12" s="7" customFormat="1" ht="67.5">
      <c r="A287" s="30">
        <v>284</v>
      </c>
      <c r="B287" s="72" t="s">
        <v>675</v>
      </c>
      <c r="C287" s="72" t="s">
        <v>784</v>
      </c>
      <c r="D287" s="72" t="s">
        <v>756</v>
      </c>
      <c r="E287" s="92">
        <v>30</v>
      </c>
      <c r="F287" s="72" t="s">
        <v>59</v>
      </c>
      <c r="G287" s="72" t="s">
        <v>27</v>
      </c>
      <c r="H287" s="72" t="s">
        <v>291</v>
      </c>
      <c r="I287" s="79" t="s">
        <v>785</v>
      </c>
      <c r="J287" s="72" t="s">
        <v>765</v>
      </c>
      <c r="K287" s="72">
        <v>13569018701</v>
      </c>
      <c r="L287" s="16"/>
    </row>
    <row r="288" spans="1:12" s="7" customFormat="1" ht="81">
      <c r="A288" s="30">
        <v>285</v>
      </c>
      <c r="B288" s="72" t="s">
        <v>675</v>
      </c>
      <c r="C288" s="72" t="s">
        <v>786</v>
      </c>
      <c r="D288" s="72" t="s">
        <v>756</v>
      </c>
      <c r="E288" s="92">
        <v>3</v>
      </c>
      <c r="F288" s="75" t="s">
        <v>44</v>
      </c>
      <c r="G288" s="75" t="s">
        <v>40</v>
      </c>
      <c r="H288" s="75" t="s">
        <v>344</v>
      </c>
      <c r="I288" s="79" t="s">
        <v>787</v>
      </c>
      <c r="J288" s="72" t="s">
        <v>770</v>
      </c>
      <c r="K288" s="72">
        <v>13903720424</v>
      </c>
      <c r="L288" s="16"/>
    </row>
    <row r="289" spans="1:12" s="7" customFormat="1" ht="81">
      <c r="A289" s="30">
        <v>286</v>
      </c>
      <c r="B289" s="72" t="s">
        <v>675</v>
      </c>
      <c r="C289" s="72" t="s">
        <v>788</v>
      </c>
      <c r="D289" s="72" t="s">
        <v>756</v>
      </c>
      <c r="E289" s="92">
        <v>5</v>
      </c>
      <c r="F289" s="78" t="s">
        <v>22</v>
      </c>
      <c r="G289" s="75" t="s">
        <v>40</v>
      </c>
      <c r="H289" s="72" t="s">
        <v>41</v>
      </c>
      <c r="I289" s="79" t="s">
        <v>789</v>
      </c>
      <c r="J289" s="72" t="s">
        <v>790</v>
      </c>
      <c r="K289" s="72" t="s">
        <v>791</v>
      </c>
      <c r="L289" s="16"/>
    </row>
    <row r="290" spans="1:12" s="7" customFormat="1" ht="54">
      <c r="A290" s="30">
        <v>287</v>
      </c>
      <c r="B290" s="72" t="s">
        <v>675</v>
      </c>
      <c r="C290" s="72" t="s">
        <v>792</v>
      </c>
      <c r="D290" s="72" t="s">
        <v>756</v>
      </c>
      <c r="E290" s="92">
        <v>4.5</v>
      </c>
      <c r="F290" s="78" t="s">
        <v>22</v>
      </c>
      <c r="G290" s="75" t="s">
        <v>40</v>
      </c>
      <c r="H290" s="72" t="s">
        <v>41</v>
      </c>
      <c r="I290" s="79" t="s">
        <v>793</v>
      </c>
      <c r="J290" s="72" t="s">
        <v>794</v>
      </c>
      <c r="K290" s="72">
        <v>13603724767</v>
      </c>
      <c r="L290" s="16"/>
    </row>
    <row r="291" spans="1:12" s="7" customFormat="1" ht="40.5">
      <c r="A291" s="30">
        <v>288</v>
      </c>
      <c r="B291" s="72" t="s">
        <v>675</v>
      </c>
      <c r="C291" s="72" t="s">
        <v>795</v>
      </c>
      <c r="D291" s="72" t="s">
        <v>756</v>
      </c>
      <c r="E291" s="92">
        <v>2</v>
      </c>
      <c r="F291" s="78" t="s">
        <v>22</v>
      </c>
      <c r="G291" s="75" t="s">
        <v>40</v>
      </c>
      <c r="H291" s="72" t="s">
        <v>41</v>
      </c>
      <c r="I291" s="79" t="s">
        <v>796</v>
      </c>
      <c r="J291" s="72" t="s">
        <v>797</v>
      </c>
      <c r="K291" s="72">
        <v>18623829677</v>
      </c>
      <c r="L291" s="16"/>
    </row>
    <row r="292" spans="1:12" s="7" customFormat="1" ht="67.5">
      <c r="A292" s="30">
        <v>289</v>
      </c>
      <c r="B292" s="93" t="s">
        <v>798</v>
      </c>
      <c r="C292" s="94" t="s">
        <v>799</v>
      </c>
      <c r="D292" s="94" t="s">
        <v>800</v>
      </c>
      <c r="E292" s="94">
        <v>20</v>
      </c>
      <c r="F292" s="74" t="s">
        <v>325</v>
      </c>
      <c r="G292" s="75" t="s">
        <v>16</v>
      </c>
      <c r="H292" s="72" t="s">
        <v>60</v>
      </c>
      <c r="I292" s="95" t="s">
        <v>801</v>
      </c>
      <c r="J292" s="94" t="s">
        <v>802</v>
      </c>
      <c r="K292" s="94" t="s">
        <v>803</v>
      </c>
      <c r="L292" s="35"/>
    </row>
    <row r="293" spans="1:12" s="7" customFormat="1" ht="54">
      <c r="A293" s="30">
        <v>290</v>
      </c>
      <c r="B293" s="93" t="s">
        <v>798</v>
      </c>
      <c r="C293" s="94" t="s">
        <v>804</v>
      </c>
      <c r="D293" s="94" t="s">
        <v>800</v>
      </c>
      <c r="E293" s="94">
        <v>2</v>
      </c>
      <c r="F293" s="74" t="s">
        <v>325</v>
      </c>
      <c r="G293" s="75" t="s">
        <v>16</v>
      </c>
      <c r="H293" s="72" t="s">
        <v>60</v>
      </c>
      <c r="I293" s="95" t="s">
        <v>805</v>
      </c>
      <c r="J293" s="94" t="s">
        <v>802</v>
      </c>
      <c r="K293" s="94" t="s">
        <v>803</v>
      </c>
      <c r="L293" s="35"/>
    </row>
    <row r="294" spans="1:12" s="7" customFormat="1" ht="40.5">
      <c r="A294" s="30">
        <v>291</v>
      </c>
      <c r="B294" s="93" t="s">
        <v>798</v>
      </c>
      <c r="C294" s="94" t="s">
        <v>807</v>
      </c>
      <c r="D294" s="94" t="s">
        <v>808</v>
      </c>
      <c r="E294" s="94">
        <v>12</v>
      </c>
      <c r="F294" s="75" t="s">
        <v>44</v>
      </c>
      <c r="G294" s="75" t="s">
        <v>40</v>
      </c>
      <c r="H294" s="72" t="s">
        <v>41</v>
      </c>
      <c r="I294" s="95" t="s">
        <v>809</v>
      </c>
      <c r="J294" s="94" t="s">
        <v>810</v>
      </c>
      <c r="K294" s="94">
        <v>15203927360</v>
      </c>
      <c r="L294" s="35"/>
    </row>
    <row r="295" spans="1:12" s="7" customFormat="1" ht="94.5">
      <c r="A295" s="30">
        <v>292</v>
      </c>
      <c r="B295" s="93" t="s">
        <v>798</v>
      </c>
      <c r="C295" s="94" t="s">
        <v>811</v>
      </c>
      <c r="D295" s="94" t="s">
        <v>812</v>
      </c>
      <c r="E295" s="94">
        <v>35</v>
      </c>
      <c r="F295" s="75" t="s">
        <v>44</v>
      </c>
      <c r="G295" s="75" t="s">
        <v>16</v>
      </c>
      <c r="H295" s="72" t="s">
        <v>606</v>
      </c>
      <c r="I295" s="95" t="s">
        <v>813</v>
      </c>
      <c r="J295" s="94" t="s">
        <v>814</v>
      </c>
      <c r="K295" s="94">
        <v>15203927360</v>
      </c>
      <c r="L295" s="35"/>
    </row>
    <row r="296" spans="1:12" s="7" customFormat="1" ht="27">
      <c r="A296" s="30">
        <v>293</v>
      </c>
      <c r="B296" s="93" t="s">
        <v>798</v>
      </c>
      <c r="C296" s="94" t="s">
        <v>815</v>
      </c>
      <c r="D296" s="94" t="s">
        <v>816</v>
      </c>
      <c r="E296" s="94">
        <v>4</v>
      </c>
      <c r="F296" s="75" t="s">
        <v>44</v>
      </c>
      <c r="G296" s="75" t="s">
        <v>16</v>
      </c>
      <c r="H296" s="72" t="s">
        <v>606</v>
      </c>
      <c r="I296" s="95" t="s">
        <v>817</v>
      </c>
      <c r="J296" s="94" t="s">
        <v>814</v>
      </c>
      <c r="K296" s="94">
        <v>15203927360</v>
      </c>
      <c r="L296" s="35"/>
    </row>
    <row r="297" spans="1:12" s="7" customFormat="1" ht="27">
      <c r="A297" s="30">
        <v>294</v>
      </c>
      <c r="B297" s="93" t="s">
        <v>798</v>
      </c>
      <c r="C297" s="94" t="s">
        <v>818</v>
      </c>
      <c r="D297" s="94" t="s">
        <v>819</v>
      </c>
      <c r="E297" s="94">
        <v>35</v>
      </c>
      <c r="F297" s="75" t="s">
        <v>44</v>
      </c>
      <c r="G297" s="75" t="s">
        <v>16</v>
      </c>
      <c r="H297" s="72" t="s">
        <v>606</v>
      </c>
      <c r="I297" s="95" t="s">
        <v>820</v>
      </c>
      <c r="J297" s="94" t="s">
        <v>814</v>
      </c>
      <c r="K297" s="94">
        <v>15203927360</v>
      </c>
      <c r="L297" s="35"/>
    </row>
    <row r="298" spans="1:12" s="7" customFormat="1" ht="40.5">
      <c r="A298" s="30">
        <v>295</v>
      </c>
      <c r="B298" s="93" t="s">
        <v>798</v>
      </c>
      <c r="C298" s="94" t="s">
        <v>821</v>
      </c>
      <c r="D298" s="94" t="s">
        <v>822</v>
      </c>
      <c r="E298" s="94">
        <v>10</v>
      </c>
      <c r="F298" s="75" t="s">
        <v>44</v>
      </c>
      <c r="G298" s="75" t="s">
        <v>16</v>
      </c>
      <c r="H298" s="72" t="s">
        <v>606</v>
      </c>
      <c r="I298" s="95" t="s">
        <v>823</v>
      </c>
      <c r="J298" s="94" t="s">
        <v>814</v>
      </c>
      <c r="K298" s="94">
        <v>15203927360</v>
      </c>
      <c r="L298" s="35"/>
    </row>
    <row r="299" spans="1:12" s="7" customFormat="1" ht="40.5">
      <c r="A299" s="30">
        <v>296</v>
      </c>
      <c r="B299" s="93" t="s">
        <v>798</v>
      </c>
      <c r="C299" s="94" t="s">
        <v>824</v>
      </c>
      <c r="D299" s="94" t="s">
        <v>825</v>
      </c>
      <c r="E299" s="94">
        <v>6</v>
      </c>
      <c r="F299" s="75" t="s">
        <v>44</v>
      </c>
      <c r="G299" s="75" t="s">
        <v>16</v>
      </c>
      <c r="H299" s="72" t="s">
        <v>606</v>
      </c>
      <c r="I299" s="95" t="s">
        <v>826</v>
      </c>
      <c r="J299" s="94" t="s">
        <v>814</v>
      </c>
      <c r="K299" s="94">
        <v>15203927360</v>
      </c>
      <c r="L299" s="35"/>
    </row>
    <row r="300" spans="1:12" s="7" customFormat="1" ht="27">
      <c r="A300" s="30">
        <v>297</v>
      </c>
      <c r="B300" s="93" t="s">
        <v>798</v>
      </c>
      <c r="C300" s="94" t="s">
        <v>827</v>
      </c>
      <c r="D300" s="94" t="s">
        <v>828</v>
      </c>
      <c r="E300" s="94">
        <v>4</v>
      </c>
      <c r="F300" s="75" t="s">
        <v>44</v>
      </c>
      <c r="G300" s="75" t="s">
        <v>16</v>
      </c>
      <c r="H300" s="72" t="s">
        <v>606</v>
      </c>
      <c r="I300" s="95" t="s">
        <v>829</v>
      </c>
      <c r="J300" s="94" t="s">
        <v>814</v>
      </c>
      <c r="K300" s="94">
        <v>15203927360</v>
      </c>
      <c r="L300" s="35"/>
    </row>
    <row r="301" spans="1:12" s="7" customFormat="1" ht="40.5">
      <c r="A301" s="30">
        <v>298</v>
      </c>
      <c r="B301" s="93" t="s">
        <v>798</v>
      </c>
      <c r="C301" s="94" t="s">
        <v>830</v>
      </c>
      <c r="D301" s="94" t="s">
        <v>831</v>
      </c>
      <c r="E301" s="94">
        <v>6.5</v>
      </c>
      <c r="F301" s="75" t="s">
        <v>44</v>
      </c>
      <c r="G301" s="75" t="s">
        <v>16</v>
      </c>
      <c r="H301" s="72" t="s">
        <v>606</v>
      </c>
      <c r="I301" s="95" t="s">
        <v>832</v>
      </c>
      <c r="J301" s="94" t="s">
        <v>814</v>
      </c>
      <c r="K301" s="94">
        <v>15203927360</v>
      </c>
      <c r="L301" s="35"/>
    </row>
    <row r="302" spans="1:12" s="7" customFormat="1" ht="54">
      <c r="A302" s="30">
        <v>299</v>
      </c>
      <c r="B302" s="93" t="s">
        <v>798</v>
      </c>
      <c r="C302" s="94" t="s">
        <v>833</v>
      </c>
      <c r="D302" s="94" t="s">
        <v>834</v>
      </c>
      <c r="E302" s="94">
        <v>6</v>
      </c>
      <c r="F302" s="75" t="s">
        <v>44</v>
      </c>
      <c r="G302" s="75" t="s">
        <v>16</v>
      </c>
      <c r="H302" s="72" t="s">
        <v>606</v>
      </c>
      <c r="I302" s="95" t="s">
        <v>835</v>
      </c>
      <c r="J302" s="94" t="s">
        <v>814</v>
      </c>
      <c r="K302" s="94">
        <v>15203927360</v>
      </c>
      <c r="L302" s="35"/>
    </row>
    <row r="303" spans="1:12" s="7" customFormat="1" ht="27">
      <c r="A303" s="30">
        <v>300</v>
      </c>
      <c r="B303" s="93" t="s">
        <v>798</v>
      </c>
      <c r="C303" s="94" t="s">
        <v>836</v>
      </c>
      <c r="D303" s="94" t="s">
        <v>837</v>
      </c>
      <c r="E303" s="94">
        <v>2</v>
      </c>
      <c r="F303" s="75" t="s">
        <v>44</v>
      </c>
      <c r="G303" s="75" t="s">
        <v>16</v>
      </c>
      <c r="H303" s="72" t="s">
        <v>606</v>
      </c>
      <c r="I303" s="95" t="s">
        <v>838</v>
      </c>
      <c r="J303" s="94" t="s">
        <v>814</v>
      </c>
      <c r="K303" s="94">
        <v>15203927360</v>
      </c>
      <c r="L303" s="35"/>
    </row>
    <row r="304" spans="1:12" s="7" customFormat="1" ht="27">
      <c r="A304" s="30">
        <v>301</v>
      </c>
      <c r="B304" s="93" t="s">
        <v>798</v>
      </c>
      <c r="C304" s="94" t="s">
        <v>839</v>
      </c>
      <c r="D304" s="94" t="s">
        <v>840</v>
      </c>
      <c r="E304" s="94">
        <v>2</v>
      </c>
      <c r="F304" s="75" t="s">
        <v>44</v>
      </c>
      <c r="G304" s="75" t="s">
        <v>16</v>
      </c>
      <c r="H304" s="72" t="s">
        <v>606</v>
      </c>
      <c r="I304" s="95" t="s">
        <v>841</v>
      </c>
      <c r="J304" s="94" t="s">
        <v>814</v>
      </c>
      <c r="K304" s="94">
        <v>15203927360</v>
      </c>
      <c r="L304" s="35"/>
    </row>
    <row r="305" spans="1:12" s="7" customFormat="1" ht="27">
      <c r="A305" s="30">
        <v>302</v>
      </c>
      <c r="B305" s="93" t="s">
        <v>798</v>
      </c>
      <c r="C305" s="94" t="s">
        <v>842</v>
      </c>
      <c r="D305" s="94" t="s">
        <v>843</v>
      </c>
      <c r="E305" s="94">
        <v>2</v>
      </c>
      <c r="F305" s="75" t="s">
        <v>44</v>
      </c>
      <c r="G305" s="75" t="s">
        <v>16</v>
      </c>
      <c r="H305" s="72" t="s">
        <v>606</v>
      </c>
      <c r="I305" s="95" t="s">
        <v>844</v>
      </c>
      <c r="J305" s="94" t="s">
        <v>814</v>
      </c>
      <c r="K305" s="94">
        <v>15203927360</v>
      </c>
      <c r="L305" s="35"/>
    </row>
    <row r="306" spans="1:12" s="7" customFormat="1" ht="40.5">
      <c r="A306" s="30">
        <v>303</v>
      </c>
      <c r="B306" s="93" t="s">
        <v>798</v>
      </c>
      <c r="C306" s="94" t="s">
        <v>845</v>
      </c>
      <c r="D306" s="94" t="s">
        <v>846</v>
      </c>
      <c r="E306" s="94">
        <v>14</v>
      </c>
      <c r="F306" s="75" t="s">
        <v>44</v>
      </c>
      <c r="G306" s="75" t="s">
        <v>16</v>
      </c>
      <c r="H306" s="72" t="s">
        <v>606</v>
      </c>
      <c r="I306" s="95" t="s">
        <v>847</v>
      </c>
      <c r="J306" s="94" t="s">
        <v>814</v>
      </c>
      <c r="K306" s="94">
        <v>15203927360</v>
      </c>
      <c r="L306" s="35"/>
    </row>
    <row r="307" spans="1:12" s="7" customFormat="1" ht="27">
      <c r="A307" s="30">
        <v>304</v>
      </c>
      <c r="B307" s="93" t="s">
        <v>798</v>
      </c>
      <c r="C307" s="94" t="s">
        <v>848</v>
      </c>
      <c r="D307" s="94" t="s">
        <v>849</v>
      </c>
      <c r="E307" s="94">
        <v>4</v>
      </c>
      <c r="F307" s="75" t="s">
        <v>44</v>
      </c>
      <c r="G307" s="75" t="s">
        <v>16</v>
      </c>
      <c r="H307" s="72" t="s">
        <v>606</v>
      </c>
      <c r="I307" s="95" t="s">
        <v>2904</v>
      </c>
      <c r="J307" s="94" t="s">
        <v>814</v>
      </c>
      <c r="K307" s="94">
        <v>15203927360</v>
      </c>
      <c r="L307" s="35"/>
    </row>
    <row r="308" spans="1:12" s="7" customFormat="1" ht="27">
      <c r="A308" s="30">
        <v>305</v>
      </c>
      <c r="B308" s="93" t="s">
        <v>798</v>
      </c>
      <c r="C308" s="94" t="s">
        <v>850</v>
      </c>
      <c r="D308" s="94" t="s">
        <v>851</v>
      </c>
      <c r="E308" s="94">
        <v>2</v>
      </c>
      <c r="F308" s="75" t="s">
        <v>44</v>
      </c>
      <c r="G308" s="75" t="s">
        <v>16</v>
      </c>
      <c r="H308" s="72" t="s">
        <v>606</v>
      </c>
      <c r="I308" s="95" t="s">
        <v>852</v>
      </c>
      <c r="J308" s="94" t="s">
        <v>814</v>
      </c>
      <c r="K308" s="94">
        <v>15203927360</v>
      </c>
      <c r="L308" s="35"/>
    </row>
    <row r="309" spans="1:12" s="7" customFormat="1" ht="27">
      <c r="A309" s="30">
        <v>306</v>
      </c>
      <c r="B309" s="93" t="s">
        <v>798</v>
      </c>
      <c r="C309" s="94" t="s">
        <v>853</v>
      </c>
      <c r="D309" s="94" t="s">
        <v>854</v>
      </c>
      <c r="E309" s="94">
        <v>2</v>
      </c>
      <c r="F309" s="75" t="s">
        <v>44</v>
      </c>
      <c r="G309" s="75" t="s">
        <v>16</v>
      </c>
      <c r="H309" s="72" t="s">
        <v>606</v>
      </c>
      <c r="I309" s="95" t="s">
        <v>855</v>
      </c>
      <c r="J309" s="94" t="s">
        <v>814</v>
      </c>
      <c r="K309" s="94">
        <v>15203927360</v>
      </c>
      <c r="L309" s="35"/>
    </row>
    <row r="310" spans="1:12" s="7" customFormat="1" ht="27">
      <c r="A310" s="30">
        <v>307</v>
      </c>
      <c r="B310" s="93" t="s">
        <v>798</v>
      </c>
      <c r="C310" s="94" t="s">
        <v>856</v>
      </c>
      <c r="D310" s="94" t="s">
        <v>857</v>
      </c>
      <c r="E310" s="94">
        <v>2</v>
      </c>
      <c r="F310" s="75" t="s">
        <v>44</v>
      </c>
      <c r="G310" s="75" t="s">
        <v>16</v>
      </c>
      <c r="H310" s="72" t="s">
        <v>606</v>
      </c>
      <c r="I310" s="95" t="s">
        <v>858</v>
      </c>
      <c r="J310" s="94" t="s">
        <v>814</v>
      </c>
      <c r="K310" s="94">
        <v>15203927360</v>
      </c>
      <c r="L310" s="35"/>
    </row>
    <row r="311" spans="1:12" s="7" customFormat="1" ht="27">
      <c r="A311" s="30">
        <v>308</v>
      </c>
      <c r="B311" s="93" t="s">
        <v>798</v>
      </c>
      <c r="C311" s="94" t="s">
        <v>859</v>
      </c>
      <c r="D311" s="94" t="s">
        <v>860</v>
      </c>
      <c r="E311" s="94">
        <v>25</v>
      </c>
      <c r="F311" s="75" t="s">
        <v>44</v>
      </c>
      <c r="G311" s="75" t="s">
        <v>16</v>
      </c>
      <c r="H311" s="72" t="s">
        <v>606</v>
      </c>
      <c r="I311" s="95" t="s">
        <v>861</v>
      </c>
      <c r="J311" s="94" t="s">
        <v>814</v>
      </c>
      <c r="K311" s="94">
        <v>15203927360</v>
      </c>
      <c r="L311" s="35"/>
    </row>
    <row r="312" spans="1:12" s="7" customFormat="1" ht="27">
      <c r="A312" s="30">
        <v>309</v>
      </c>
      <c r="B312" s="93" t="s">
        <v>798</v>
      </c>
      <c r="C312" s="96" t="s">
        <v>862</v>
      </c>
      <c r="D312" s="96" t="s">
        <v>863</v>
      </c>
      <c r="E312" s="96">
        <v>4</v>
      </c>
      <c r="F312" s="75" t="s">
        <v>44</v>
      </c>
      <c r="G312" s="75" t="s">
        <v>16</v>
      </c>
      <c r="H312" s="72" t="s">
        <v>606</v>
      </c>
      <c r="I312" s="95" t="s">
        <v>864</v>
      </c>
      <c r="J312" s="94" t="s">
        <v>814</v>
      </c>
      <c r="K312" s="94">
        <v>15203927360</v>
      </c>
      <c r="L312" s="35"/>
    </row>
    <row r="313" spans="1:12" s="7" customFormat="1" ht="121.5">
      <c r="A313" s="30">
        <v>310</v>
      </c>
      <c r="B313" s="93" t="s">
        <v>798</v>
      </c>
      <c r="C313" s="72" t="s">
        <v>865</v>
      </c>
      <c r="D313" s="72" t="s">
        <v>866</v>
      </c>
      <c r="E313" s="72">
        <v>15</v>
      </c>
      <c r="F313" s="72" t="s">
        <v>867</v>
      </c>
      <c r="G313" s="75" t="s">
        <v>16</v>
      </c>
      <c r="H313" s="72" t="s">
        <v>806</v>
      </c>
      <c r="I313" s="97" t="s">
        <v>868</v>
      </c>
      <c r="J313" s="98" t="s">
        <v>869</v>
      </c>
      <c r="K313" s="94" t="s">
        <v>870</v>
      </c>
      <c r="L313" s="35"/>
    </row>
    <row r="314" spans="1:12" s="7" customFormat="1" ht="94.5">
      <c r="A314" s="30">
        <v>311</v>
      </c>
      <c r="B314" s="93" t="s">
        <v>798</v>
      </c>
      <c r="C314" s="72" t="s">
        <v>871</v>
      </c>
      <c r="D314" s="72" t="s">
        <v>866</v>
      </c>
      <c r="E314" s="72">
        <v>3.8</v>
      </c>
      <c r="F314" s="74" t="s">
        <v>325</v>
      </c>
      <c r="G314" s="75" t="s">
        <v>40</v>
      </c>
      <c r="H314" s="72" t="s">
        <v>51</v>
      </c>
      <c r="I314" s="99" t="s">
        <v>872</v>
      </c>
      <c r="J314" s="98" t="s">
        <v>869</v>
      </c>
      <c r="K314" s="94" t="s">
        <v>870</v>
      </c>
      <c r="L314" s="35"/>
    </row>
    <row r="315" spans="1:12" s="7" customFormat="1" ht="81">
      <c r="A315" s="30">
        <v>312</v>
      </c>
      <c r="B315" s="93" t="s">
        <v>798</v>
      </c>
      <c r="C315" s="100" t="s">
        <v>873</v>
      </c>
      <c r="D315" s="93" t="s">
        <v>866</v>
      </c>
      <c r="E315" s="93">
        <v>5</v>
      </c>
      <c r="F315" s="74" t="s">
        <v>15</v>
      </c>
      <c r="G315" s="75" t="s">
        <v>16</v>
      </c>
      <c r="H315" s="72" t="s">
        <v>590</v>
      </c>
      <c r="I315" s="79" t="s">
        <v>874</v>
      </c>
      <c r="J315" s="98" t="s">
        <v>869</v>
      </c>
      <c r="K315" s="94" t="s">
        <v>870</v>
      </c>
      <c r="L315" s="35"/>
    </row>
    <row r="316" spans="1:12" s="7" customFormat="1" ht="40.5">
      <c r="A316" s="30">
        <v>313</v>
      </c>
      <c r="B316" s="93" t="s">
        <v>798</v>
      </c>
      <c r="C316" s="100" t="s">
        <v>875</v>
      </c>
      <c r="D316" s="93" t="s">
        <v>866</v>
      </c>
      <c r="E316" s="93">
        <v>2</v>
      </c>
      <c r="F316" s="74" t="s">
        <v>325</v>
      </c>
      <c r="G316" s="75" t="s">
        <v>16</v>
      </c>
      <c r="H316" s="72" t="s">
        <v>590</v>
      </c>
      <c r="I316" s="79" t="s">
        <v>876</v>
      </c>
      <c r="J316" s="98" t="s">
        <v>869</v>
      </c>
      <c r="K316" s="94" t="s">
        <v>870</v>
      </c>
      <c r="L316" s="35"/>
    </row>
    <row r="317" spans="1:12" s="7" customFormat="1" ht="67.5">
      <c r="A317" s="30">
        <v>314</v>
      </c>
      <c r="B317" s="93" t="s">
        <v>798</v>
      </c>
      <c r="C317" s="100" t="s">
        <v>877</v>
      </c>
      <c r="D317" s="93" t="s">
        <v>866</v>
      </c>
      <c r="E317" s="93">
        <v>5</v>
      </c>
      <c r="F317" s="74" t="s">
        <v>325</v>
      </c>
      <c r="G317" s="75" t="s">
        <v>16</v>
      </c>
      <c r="H317" s="72" t="s">
        <v>60</v>
      </c>
      <c r="I317" s="79" t="s">
        <v>878</v>
      </c>
      <c r="J317" s="98" t="s">
        <v>869</v>
      </c>
      <c r="K317" s="94" t="s">
        <v>870</v>
      </c>
      <c r="L317" s="37"/>
    </row>
    <row r="318" spans="1:12" s="7" customFormat="1" ht="40.5">
      <c r="A318" s="30">
        <v>315</v>
      </c>
      <c r="B318" s="93" t="s">
        <v>798</v>
      </c>
      <c r="C318" s="100" t="s">
        <v>879</v>
      </c>
      <c r="D318" s="93" t="s">
        <v>866</v>
      </c>
      <c r="E318" s="93">
        <v>2.6</v>
      </c>
      <c r="F318" s="74" t="s">
        <v>325</v>
      </c>
      <c r="G318" s="75" t="s">
        <v>16</v>
      </c>
      <c r="H318" s="72" t="s">
        <v>806</v>
      </c>
      <c r="I318" s="79" t="s">
        <v>880</v>
      </c>
      <c r="J318" s="98" t="s">
        <v>869</v>
      </c>
      <c r="K318" s="94" t="s">
        <v>870</v>
      </c>
      <c r="L318" s="35"/>
    </row>
    <row r="319" spans="1:12" s="7" customFormat="1" ht="81">
      <c r="A319" s="30">
        <v>316</v>
      </c>
      <c r="B319" s="93" t="s">
        <v>798</v>
      </c>
      <c r="C319" s="100" t="s">
        <v>881</v>
      </c>
      <c r="D319" s="93" t="s">
        <v>866</v>
      </c>
      <c r="E319" s="93">
        <v>10</v>
      </c>
      <c r="F319" s="74" t="s">
        <v>325</v>
      </c>
      <c r="G319" s="75" t="s">
        <v>16</v>
      </c>
      <c r="H319" s="72" t="s">
        <v>60</v>
      </c>
      <c r="I319" s="79" t="s">
        <v>882</v>
      </c>
      <c r="J319" s="98" t="s">
        <v>869</v>
      </c>
      <c r="K319" s="94" t="s">
        <v>870</v>
      </c>
      <c r="L319" s="35"/>
    </row>
    <row r="320" spans="1:12" s="7" customFormat="1" ht="40.5">
      <c r="A320" s="30">
        <v>317</v>
      </c>
      <c r="B320" s="93" t="s">
        <v>798</v>
      </c>
      <c r="C320" s="100" t="s">
        <v>883</v>
      </c>
      <c r="D320" s="93" t="s">
        <v>866</v>
      </c>
      <c r="E320" s="93">
        <v>6</v>
      </c>
      <c r="F320" s="74" t="s">
        <v>325</v>
      </c>
      <c r="G320" s="75" t="s">
        <v>16</v>
      </c>
      <c r="H320" s="72" t="s">
        <v>590</v>
      </c>
      <c r="I320" s="83" t="s">
        <v>884</v>
      </c>
      <c r="J320" s="98" t="s">
        <v>869</v>
      </c>
      <c r="K320" s="94" t="s">
        <v>870</v>
      </c>
      <c r="L320" s="35"/>
    </row>
    <row r="321" spans="1:12" s="7" customFormat="1" ht="81">
      <c r="A321" s="30">
        <v>318</v>
      </c>
      <c r="B321" s="93" t="s">
        <v>798</v>
      </c>
      <c r="C321" s="100" t="s">
        <v>885</v>
      </c>
      <c r="D321" s="93" t="s">
        <v>866</v>
      </c>
      <c r="E321" s="93">
        <v>2.6</v>
      </c>
      <c r="F321" s="74" t="s">
        <v>325</v>
      </c>
      <c r="G321" s="75" t="s">
        <v>16</v>
      </c>
      <c r="H321" s="72" t="s">
        <v>590</v>
      </c>
      <c r="I321" s="79" t="s">
        <v>886</v>
      </c>
      <c r="J321" s="98" t="s">
        <v>869</v>
      </c>
      <c r="K321" s="94" t="s">
        <v>870</v>
      </c>
      <c r="L321" s="35"/>
    </row>
    <row r="322" spans="1:12" s="7" customFormat="1" ht="67.5">
      <c r="A322" s="30">
        <v>319</v>
      </c>
      <c r="B322" s="93" t="s">
        <v>798</v>
      </c>
      <c r="C322" s="100" t="s">
        <v>887</v>
      </c>
      <c r="D322" s="93" t="s">
        <v>866</v>
      </c>
      <c r="E322" s="93">
        <v>2.3</v>
      </c>
      <c r="F322" s="74" t="s">
        <v>325</v>
      </c>
      <c r="G322" s="75" t="s">
        <v>16</v>
      </c>
      <c r="H322" s="72" t="s">
        <v>590</v>
      </c>
      <c r="I322" s="79" t="s">
        <v>888</v>
      </c>
      <c r="J322" s="98" t="s">
        <v>869</v>
      </c>
      <c r="K322" s="94" t="s">
        <v>870</v>
      </c>
      <c r="L322" s="35"/>
    </row>
    <row r="323" spans="1:12" s="7" customFormat="1" ht="54">
      <c r="A323" s="30">
        <v>320</v>
      </c>
      <c r="B323" s="93" t="s">
        <v>798</v>
      </c>
      <c r="C323" s="100" t="s">
        <v>889</v>
      </c>
      <c r="D323" s="93" t="s">
        <v>866</v>
      </c>
      <c r="E323" s="93">
        <v>9.3</v>
      </c>
      <c r="F323" s="74" t="s">
        <v>325</v>
      </c>
      <c r="G323" s="75" t="s">
        <v>16</v>
      </c>
      <c r="H323" s="72" t="s">
        <v>129</v>
      </c>
      <c r="I323" s="79" t="s">
        <v>890</v>
      </c>
      <c r="J323" s="98" t="s">
        <v>869</v>
      </c>
      <c r="K323" s="94" t="s">
        <v>870</v>
      </c>
      <c r="L323" s="35"/>
    </row>
    <row r="324" spans="1:12" s="7" customFormat="1" ht="67.5">
      <c r="A324" s="30">
        <v>321</v>
      </c>
      <c r="B324" s="93" t="s">
        <v>798</v>
      </c>
      <c r="C324" s="100" t="s">
        <v>891</v>
      </c>
      <c r="D324" s="93" t="s">
        <v>866</v>
      </c>
      <c r="E324" s="93">
        <v>3.2</v>
      </c>
      <c r="F324" s="74" t="s">
        <v>325</v>
      </c>
      <c r="G324" s="75" t="s">
        <v>16</v>
      </c>
      <c r="H324" s="72" t="s">
        <v>129</v>
      </c>
      <c r="I324" s="79" t="s">
        <v>892</v>
      </c>
      <c r="J324" s="98" t="s">
        <v>869</v>
      </c>
      <c r="K324" s="94" t="s">
        <v>870</v>
      </c>
      <c r="L324" s="35"/>
    </row>
    <row r="325" spans="1:12" s="7" customFormat="1" ht="67.5">
      <c r="A325" s="30">
        <v>322</v>
      </c>
      <c r="B325" s="93" t="s">
        <v>798</v>
      </c>
      <c r="C325" s="100" t="s">
        <v>893</v>
      </c>
      <c r="D325" s="93" t="s">
        <v>866</v>
      </c>
      <c r="E325" s="93">
        <v>11</v>
      </c>
      <c r="F325" s="74" t="s">
        <v>325</v>
      </c>
      <c r="G325" s="75" t="s">
        <v>16</v>
      </c>
      <c r="H325" s="72" t="s">
        <v>129</v>
      </c>
      <c r="I325" s="79" t="s">
        <v>894</v>
      </c>
      <c r="J325" s="98" t="s">
        <v>869</v>
      </c>
      <c r="K325" s="94" t="s">
        <v>870</v>
      </c>
      <c r="L325" s="35"/>
    </row>
    <row r="326" spans="1:12" s="7" customFormat="1" ht="67.5">
      <c r="A326" s="30">
        <v>323</v>
      </c>
      <c r="B326" s="93" t="s">
        <v>798</v>
      </c>
      <c r="C326" s="100" t="s">
        <v>895</v>
      </c>
      <c r="D326" s="93" t="s">
        <v>866</v>
      </c>
      <c r="E326" s="93">
        <v>5.6</v>
      </c>
      <c r="F326" s="74" t="s">
        <v>325</v>
      </c>
      <c r="G326" s="75" t="s">
        <v>16</v>
      </c>
      <c r="H326" s="72" t="s">
        <v>590</v>
      </c>
      <c r="I326" s="79" t="s">
        <v>896</v>
      </c>
      <c r="J326" s="98" t="s">
        <v>869</v>
      </c>
      <c r="K326" s="94" t="s">
        <v>870</v>
      </c>
      <c r="L326" s="35"/>
    </row>
    <row r="327" spans="1:12" s="7" customFormat="1" ht="81">
      <c r="A327" s="30">
        <v>324</v>
      </c>
      <c r="B327" s="93" t="s">
        <v>798</v>
      </c>
      <c r="C327" s="100" t="s">
        <v>897</v>
      </c>
      <c r="D327" s="93" t="s">
        <v>866</v>
      </c>
      <c r="E327" s="93">
        <v>2.3</v>
      </c>
      <c r="F327" s="101" t="s">
        <v>867</v>
      </c>
      <c r="G327" s="75" t="s">
        <v>40</v>
      </c>
      <c r="H327" s="74" t="s">
        <v>51</v>
      </c>
      <c r="I327" s="79" t="s">
        <v>898</v>
      </c>
      <c r="J327" s="98" t="s">
        <v>869</v>
      </c>
      <c r="K327" s="94" t="s">
        <v>899</v>
      </c>
      <c r="L327" s="35"/>
    </row>
    <row r="328" spans="1:12" s="7" customFormat="1" ht="54">
      <c r="A328" s="30">
        <v>325</v>
      </c>
      <c r="B328" s="93" t="s">
        <v>798</v>
      </c>
      <c r="C328" s="94" t="s">
        <v>900</v>
      </c>
      <c r="D328" s="98" t="s">
        <v>866</v>
      </c>
      <c r="E328" s="98">
        <v>5.5</v>
      </c>
      <c r="F328" s="74" t="s">
        <v>325</v>
      </c>
      <c r="G328" s="75" t="s">
        <v>16</v>
      </c>
      <c r="H328" s="72" t="s">
        <v>806</v>
      </c>
      <c r="I328" s="79" t="s">
        <v>901</v>
      </c>
      <c r="J328" s="98"/>
      <c r="K328" s="94"/>
      <c r="L328" s="35"/>
    </row>
    <row r="329" spans="1:12" s="7" customFormat="1" ht="81">
      <c r="A329" s="30">
        <v>326</v>
      </c>
      <c r="B329" s="93" t="s">
        <v>798</v>
      </c>
      <c r="C329" s="98" t="s">
        <v>902</v>
      </c>
      <c r="D329" s="98" t="s">
        <v>866</v>
      </c>
      <c r="E329" s="102">
        <v>2</v>
      </c>
      <c r="F329" s="72" t="s">
        <v>903</v>
      </c>
      <c r="G329" s="75" t="s">
        <v>40</v>
      </c>
      <c r="H329" s="72" t="s">
        <v>65</v>
      </c>
      <c r="I329" s="79" t="s">
        <v>904</v>
      </c>
      <c r="J329" s="98" t="s">
        <v>869</v>
      </c>
      <c r="K329" s="94" t="s">
        <v>870</v>
      </c>
      <c r="L329" s="35"/>
    </row>
    <row r="330" spans="1:12" s="7" customFormat="1" ht="54">
      <c r="A330" s="30">
        <v>327</v>
      </c>
      <c r="B330" s="93" t="s">
        <v>798</v>
      </c>
      <c r="C330" s="93" t="s">
        <v>905</v>
      </c>
      <c r="D330" s="93" t="s">
        <v>866</v>
      </c>
      <c r="E330" s="103">
        <v>15</v>
      </c>
      <c r="F330" s="74" t="s">
        <v>325</v>
      </c>
      <c r="G330" s="75" t="s">
        <v>40</v>
      </c>
      <c r="H330" s="72" t="s">
        <v>65</v>
      </c>
      <c r="I330" s="79" t="s">
        <v>906</v>
      </c>
      <c r="J330" s="98" t="s">
        <v>869</v>
      </c>
      <c r="K330" s="94" t="s">
        <v>870</v>
      </c>
      <c r="L330" s="35"/>
    </row>
    <row r="331" spans="1:12" s="7" customFormat="1" ht="54">
      <c r="A331" s="30">
        <v>328</v>
      </c>
      <c r="B331" s="93" t="s">
        <v>798</v>
      </c>
      <c r="C331" s="104" t="s">
        <v>907</v>
      </c>
      <c r="D331" s="104" t="s">
        <v>908</v>
      </c>
      <c r="E331" s="105">
        <v>0.5</v>
      </c>
      <c r="F331" s="75" t="s">
        <v>44</v>
      </c>
      <c r="G331" s="75" t="s">
        <v>40</v>
      </c>
      <c r="H331" s="72" t="s">
        <v>65</v>
      </c>
      <c r="I331" s="83" t="s">
        <v>909</v>
      </c>
      <c r="J331" s="106" t="s">
        <v>869</v>
      </c>
      <c r="K331" s="96" t="s">
        <v>870</v>
      </c>
      <c r="L331" s="35"/>
    </row>
    <row r="332" spans="1:12" s="7" customFormat="1" ht="94.5">
      <c r="A332" s="30">
        <v>329</v>
      </c>
      <c r="B332" s="104" t="s">
        <v>798</v>
      </c>
      <c r="C332" s="72" t="s">
        <v>910</v>
      </c>
      <c r="D332" s="72" t="s">
        <v>866</v>
      </c>
      <c r="E332" s="72">
        <v>5.4</v>
      </c>
      <c r="F332" s="74" t="s">
        <v>325</v>
      </c>
      <c r="G332" s="75" t="s">
        <v>40</v>
      </c>
      <c r="H332" s="72" t="s">
        <v>65</v>
      </c>
      <c r="I332" s="79" t="s">
        <v>911</v>
      </c>
      <c r="J332" s="72" t="s">
        <v>869</v>
      </c>
      <c r="K332" s="72" t="s">
        <v>912</v>
      </c>
      <c r="L332" s="35"/>
    </row>
    <row r="333" spans="1:12" s="7" customFormat="1" ht="67.5">
      <c r="A333" s="30">
        <v>330</v>
      </c>
      <c r="B333" s="72" t="s">
        <v>798</v>
      </c>
      <c r="C333" s="107" t="s">
        <v>913</v>
      </c>
      <c r="D333" s="72" t="s">
        <v>866</v>
      </c>
      <c r="E333" s="72">
        <v>30</v>
      </c>
      <c r="F333" s="74" t="s">
        <v>325</v>
      </c>
      <c r="G333" s="75" t="s">
        <v>40</v>
      </c>
      <c r="H333" s="78" t="s">
        <v>192</v>
      </c>
      <c r="I333" s="99" t="s">
        <v>914</v>
      </c>
      <c r="J333" s="72" t="s">
        <v>869</v>
      </c>
      <c r="K333" s="72" t="s">
        <v>915</v>
      </c>
      <c r="L333" s="35"/>
    </row>
    <row r="334" spans="1:12" s="7" customFormat="1" ht="94.5">
      <c r="A334" s="30">
        <v>331</v>
      </c>
      <c r="B334" s="72" t="s">
        <v>798</v>
      </c>
      <c r="C334" s="107" t="s">
        <v>916</v>
      </c>
      <c r="D334" s="72" t="s">
        <v>866</v>
      </c>
      <c r="E334" s="72">
        <v>4.5</v>
      </c>
      <c r="F334" s="74" t="s">
        <v>31</v>
      </c>
      <c r="G334" s="75" t="s">
        <v>40</v>
      </c>
      <c r="H334" s="74" t="s">
        <v>51</v>
      </c>
      <c r="I334" s="79" t="s">
        <v>917</v>
      </c>
      <c r="J334" s="72" t="s">
        <v>869</v>
      </c>
      <c r="K334" s="72" t="s">
        <v>918</v>
      </c>
      <c r="L334" s="35"/>
    </row>
    <row r="335" spans="1:12" s="7" customFormat="1" ht="54">
      <c r="A335" s="30">
        <v>332</v>
      </c>
      <c r="B335" s="72" t="s">
        <v>798</v>
      </c>
      <c r="C335" s="107" t="s">
        <v>919</v>
      </c>
      <c r="D335" s="72" t="s">
        <v>866</v>
      </c>
      <c r="E335" s="72">
        <v>20</v>
      </c>
      <c r="F335" s="74" t="s">
        <v>325</v>
      </c>
      <c r="G335" s="75" t="s">
        <v>40</v>
      </c>
      <c r="H335" s="72" t="s">
        <v>41</v>
      </c>
      <c r="I335" s="79" t="s">
        <v>920</v>
      </c>
      <c r="J335" s="72" t="s">
        <v>869</v>
      </c>
      <c r="K335" s="72" t="s">
        <v>921</v>
      </c>
      <c r="L335" s="35"/>
    </row>
    <row r="336" spans="1:12" s="7" customFormat="1" ht="94.5">
      <c r="A336" s="30">
        <v>333</v>
      </c>
      <c r="B336" s="93" t="s">
        <v>798</v>
      </c>
      <c r="C336" s="93" t="s">
        <v>922</v>
      </c>
      <c r="D336" s="93" t="s">
        <v>866</v>
      </c>
      <c r="E336" s="103">
        <v>6.5</v>
      </c>
      <c r="F336" s="74" t="s">
        <v>325</v>
      </c>
      <c r="G336" s="75" t="s">
        <v>40</v>
      </c>
      <c r="H336" s="72" t="s">
        <v>65</v>
      </c>
      <c r="I336" s="108" t="s">
        <v>923</v>
      </c>
      <c r="J336" s="104" t="s">
        <v>869</v>
      </c>
      <c r="K336" s="109" t="s">
        <v>921</v>
      </c>
      <c r="L336" s="35"/>
    </row>
    <row r="337" spans="1:12" s="7" customFormat="1" ht="94.5">
      <c r="A337" s="30">
        <v>334</v>
      </c>
      <c r="B337" s="93" t="s">
        <v>798</v>
      </c>
      <c r="C337" s="104" t="s">
        <v>924</v>
      </c>
      <c r="D337" s="104" t="s">
        <v>866</v>
      </c>
      <c r="E337" s="104">
        <v>5.3</v>
      </c>
      <c r="F337" s="74" t="s">
        <v>325</v>
      </c>
      <c r="G337" s="75" t="s">
        <v>16</v>
      </c>
      <c r="H337" s="72" t="s">
        <v>806</v>
      </c>
      <c r="I337" s="110" t="s">
        <v>925</v>
      </c>
      <c r="J337" s="96" t="s">
        <v>869</v>
      </c>
      <c r="K337" s="96" t="s">
        <v>926</v>
      </c>
      <c r="L337" s="35"/>
    </row>
    <row r="338" spans="1:12" s="7" customFormat="1" ht="81">
      <c r="A338" s="30">
        <v>335</v>
      </c>
      <c r="B338" s="93" t="s">
        <v>798</v>
      </c>
      <c r="C338" s="72" t="s">
        <v>927</v>
      </c>
      <c r="D338" s="72" t="s">
        <v>866</v>
      </c>
      <c r="E338" s="72">
        <v>2</v>
      </c>
      <c r="F338" s="74" t="s">
        <v>325</v>
      </c>
      <c r="G338" s="75" t="s">
        <v>40</v>
      </c>
      <c r="H338" s="72" t="s">
        <v>65</v>
      </c>
      <c r="I338" s="79" t="s">
        <v>928</v>
      </c>
      <c r="J338" s="72" t="s">
        <v>869</v>
      </c>
      <c r="K338" s="72" t="s">
        <v>929</v>
      </c>
      <c r="L338" s="35"/>
    </row>
    <row r="339" spans="1:12" s="7" customFormat="1" ht="81">
      <c r="A339" s="30">
        <v>336</v>
      </c>
      <c r="B339" s="93" t="s">
        <v>798</v>
      </c>
      <c r="C339" s="72" t="s">
        <v>930</v>
      </c>
      <c r="D339" s="72" t="s">
        <v>866</v>
      </c>
      <c r="E339" s="72">
        <v>12</v>
      </c>
      <c r="F339" s="74" t="s">
        <v>325</v>
      </c>
      <c r="G339" s="75" t="s">
        <v>40</v>
      </c>
      <c r="H339" s="74" t="s">
        <v>51</v>
      </c>
      <c r="I339" s="79" t="s">
        <v>931</v>
      </c>
      <c r="J339" s="72" t="s">
        <v>869</v>
      </c>
      <c r="K339" s="72" t="s">
        <v>932</v>
      </c>
      <c r="L339" s="35"/>
    </row>
    <row r="340" spans="1:12" s="7" customFormat="1" ht="54">
      <c r="A340" s="30">
        <v>337</v>
      </c>
      <c r="B340" s="93" t="s">
        <v>798</v>
      </c>
      <c r="C340" s="100" t="s">
        <v>2811</v>
      </c>
      <c r="D340" s="93" t="s">
        <v>866</v>
      </c>
      <c r="E340" s="93">
        <v>1</v>
      </c>
      <c r="F340" s="74" t="s">
        <v>325</v>
      </c>
      <c r="G340" s="75" t="s">
        <v>16</v>
      </c>
      <c r="H340" s="72" t="s">
        <v>806</v>
      </c>
      <c r="I340" s="81" t="s">
        <v>2812</v>
      </c>
      <c r="J340" s="98" t="s">
        <v>869</v>
      </c>
      <c r="K340" s="94" t="s">
        <v>870</v>
      </c>
      <c r="L340" s="58"/>
    </row>
    <row r="341" spans="1:12" s="7" customFormat="1" ht="81">
      <c r="A341" s="30">
        <v>338</v>
      </c>
      <c r="B341" s="93" t="s">
        <v>798</v>
      </c>
      <c r="C341" s="100" t="s">
        <v>2813</v>
      </c>
      <c r="D341" s="93" t="s">
        <v>866</v>
      </c>
      <c r="E341" s="93">
        <v>0.6</v>
      </c>
      <c r="F341" s="74" t="s">
        <v>325</v>
      </c>
      <c r="G341" s="75" t="s">
        <v>16</v>
      </c>
      <c r="H341" s="72" t="s">
        <v>590</v>
      </c>
      <c r="I341" s="81" t="s">
        <v>2814</v>
      </c>
      <c r="J341" s="98" t="s">
        <v>869</v>
      </c>
      <c r="K341" s="94" t="s">
        <v>870</v>
      </c>
      <c r="L341" s="58"/>
    </row>
    <row r="342" spans="1:12" s="8" customFormat="1" ht="27">
      <c r="A342" s="30">
        <v>339</v>
      </c>
      <c r="B342" s="72" t="s">
        <v>933</v>
      </c>
      <c r="C342" s="111" t="s">
        <v>616</v>
      </c>
      <c r="D342" s="111" t="s">
        <v>934</v>
      </c>
      <c r="E342" s="112">
        <v>30</v>
      </c>
      <c r="F342" s="75" t="s">
        <v>44</v>
      </c>
      <c r="G342" s="75" t="s">
        <v>40</v>
      </c>
      <c r="H342" s="113" t="s">
        <v>192</v>
      </c>
      <c r="I342" s="114" t="s">
        <v>935</v>
      </c>
      <c r="J342" s="111" t="s">
        <v>936</v>
      </c>
      <c r="K342" s="115">
        <v>18837381212</v>
      </c>
      <c r="L342" s="38"/>
    </row>
    <row r="343" spans="1:12" s="8" customFormat="1" ht="27">
      <c r="A343" s="30">
        <v>340</v>
      </c>
      <c r="B343" s="72" t="s">
        <v>933</v>
      </c>
      <c r="C343" s="111" t="s">
        <v>937</v>
      </c>
      <c r="D343" s="111" t="s">
        <v>934</v>
      </c>
      <c r="E343" s="112">
        <v>10</v>
      </c>
      <c r="F343" s="75" t="s">
        <v>44</v>
      </c>
      <c r="G343" s="75" t="s">
        <v>40</v>
      </c>
      <c r="H343" s="113" t="s">
        <v>192</v>
      </c>
      <c r="I343" s="114" t="s">
        <v>938</v>
      </c>
      <c r="J343" s="111" t="s">
        <v>936</v>
      </c>
      <c r="K343" s="115">
        <v>18837381212</v>
      </c>
      <c r="L343" s="38"/>
    </row>
    <row r="344" spans="1:12" s="8" customFormat="1" ht="40.5">
      <c r="A344" s="30">
        <v>341</v>
      </c>
      <c r="B344" s="72" t="s">
        <v>933</v>
      </c>
      <c r="C344" s="111" t="s">
        <v>939</v>
      </c>
      <c r="D344" s="111" t="s">
        <v>934</v>
      </c>
      <c r="E344" s="112">
        <v>10</v>
      </c>
      <c r="F344" s="75" t="s">
        <v>44</v>
      </c>
      <c r="G344" s="75" t="s">
        <v>40</v>
      </c>
      <c r="H344" s="72" t="s">
        <v>41</v>
      </c>
      <c r="I344" s="114" t="s">
        <v>940</v>
      </c>
      <c r="J344" s="111" t="s">
        <v>936</v>
      </c>
      <c r="K344" s="115">
        <v>18837381212</v>
      </c>
      <c r="L344" s="38"/>
    </row>
    <row r="345" spans="1:12" s="8" customFormat="1" ht="27">
      <c r="A345" s="30">
        <v>342</v>
      </c>
      <c r="B345" s="72" t="s">
        <v>933</v>
      </c>
      <c r="C345" s="111" t="s">
        <v>941</v>
      </c>
      <c r="D345" s="111" t="s">
        <v>934</v>
      </c>
      <c r="E345" s="112">
        <v>50</v>
      </c>
      <c r="F345" s="75" t="s">
        <v>44</v>
      </c>
      <c r="G345" s="75" t="s">
        <v>16</v>
      </c>
      <c r="H345" s="72" t="s">
        <v>17</v>
      </c>
      <c r="I345" s="114" t="s">
        <v>942</v>
      </c>
      <c r="J345" s="111" t="s">
        <v>936</v>
      </c>
      <c r="K345" s="115">
        <v>18837381212</v>
      </c>
      <c r="L345" s="38"/>
    </row>
    <row r="346" spans="1:12" s="8" customFormat="1" ht="40.5">
      <c r="A346" s="30">
        <v>343</v>
      </c>
      <c r="B346" s="72" t="s">
        <v>933</v>
      </c>
      <c r="C346" s="111" t="s">
        <v>943</v>
      </c>
      <c r="D346" s="111" t="s">
        <v>934</v>
      </c>
      <c r="E346" s="112">
        <v>80</v>
      </c>
      <c r="F346" s="75" t="s">
        <v>44</v>
      </c>
      <c r="G346" s="75" t="s">
        <v>40</v>
      </c>
      <c r="H346" s="113" t="s">
        <v>192</v>
      </c>
      <c r="I346" s="114" t="s">
        <v>944</v>
      </c>
      <c r="J346" s="111" t="s">
        <v>936</v>
      </c>
      <c r="K346" s="115">
        <v>18837381212</v>
      </c>
      <c r="L346" s="38"/>
    </row>
    <row r="347" spans="1:12" s="8" customFormat="1" ht="27">
      <c r="A347" s="30">
        <v>344</v>
      </c>
      <c r="B347" s="72" t="s">
        <v>933</v>
      </c>
      <c r="C347" s="111" t="s">
        <v>945</v>
      </c>
      <c r="D347" s="111" t="s">
        <v>934</v>
      </c>
      <c r="E347" s="112">
        <v>10</v>
      </c>
      <c r="F347" s="75" t="s">
        <v>44</v>
      </c>
      <c r="G347" s="75" t="s">
        <v>40</v>
      </c>
      <c r="H347" s="72" t="s">
        <v>41</v>
      </c>
      <c r="I347" s="114" t="s">
        <v>946</v>
      </c>
      <c r="J347" s="111" t="s">
        <v>936</v>
      </c>
      <c r="K347" s="115">
        <v>18837381212</v>
      </c>
      <c r="L347" s="38"/>
    </row>
    <row r="348" spans="1:12" s="8" customFormat="1" ht="40.5">
      <c r="A348" s="30">
        <v>345</v>
      </c>
      <c r="B348" s="72" t="s">
        <v>933</v>
      </c>
      <c r="C348" s="111" t="s">
        <v>947</v>
      </c>
      <c r="D348" s="111" t="s">
        <v>934</v>
      </c>
      <c r="E348" s="112">
        <v>30</v>
      </c>
      <c r="F348" s="75" t="s">
        <v>44</v>
      </c>
      <c r="G348" s="75" t="s">
        <v>40</v>
      </c>
      <c r="H348" s="78" t="s">
        <v>192</v>
      </c>
      <c r="I348" s="114" t="s">
        <v>948</v>
      </c>
      <c r="J348" s="111" t="s">
        <v>936</v>
      </c>
      <c r="K348" s="115">
        <v>18837381212</v>
      </c>
      <c r="L348" s="38"/>
    </row>
    <row r="349" spans="1:12" s="8" customFormat="1" ht="81">
      <c r="A349" s="30">
        <v>346</v>
      </c>
      <c r="B349" s="72" t="s">
        <v>933</v>
      </c>
      <c r="C349" s="111" t="s">
        <v>949</v>
      </c>
      <c r="D349" s="111" t="s">
        <v>934</v>
      </c>
      <c r="E349" s="112">
        <v>30</v>
      </c>
      <c r="F349" s="74" t="s">
        <v>31</v>
      </c>
      <c r="G349" s="75" t="s">
        <v>40</v>
      </c>
      <c r="H349" s="78" t="s">
        <v>192</v>
      </c>
      <c r="I349" s="114" t="s">
        <v>950</v>
      </c>
      <c r="J349" s="111" t="s">
        <v>936</v>
      </c>
      <c r="K349" s="115">
        <v>18837381212</v>
      </c>
      <c r="L349" s="38"/>
    </row>
    <row r="350" spans="1:12" s="8" customFormat="1" ht="40.5">
      <c r="A350" s="30">
        <v>347</v>
      </c>
      <c r="B350" s="72" t="s">
        <v>933</v>
      </c>
      <c r="C350" s="111" t="s">
        <v>951</v>
      </c>
      <c r="D350" s="111" t="s">
        <v>934</v>
      </c>
      <c r="E350" s="112">
        <v>7</v>
      </c>
      <c r="F350" s="75" t="s">
        <v>64</v>
      </c>
      <c r="G350" s="72" t="s">
        <v>27</v>
      </c>
      <c r="H350" s="72" t="s">
        <v>546</v>
      </c>
      <c r="I350" s="114" t="s">
        <v>952</v>
      </c>
      <c r="J350" s="111" t="s">
        <v>936</v>
      </c>
      <c r="K350" s="115">
        <v>18837381212</v>
      </c>
      <c r="L350" s="39"/>
    </row>
    <row r="351" spans="1:12" s="9" customFormat="1" ht="27">
      <c r="A351" s="30">
        <v>348</v>
      </c>
      <c r="B351" s="72" t="s">
        <v>933</v>
      </c>
      <c r="C351" s="72" t="s">
        <v>953</v>
      </c>
      <c r="D351" s="72" t="s">
        <v>954</v>
      </c>
      <c r="E351" s="72">
        <v>5</v>
      </c>
      <c r="F351" s="74" t="s">
        <v>15</v>
      </c>
      <c r="G351" s="72" t="s">
        <v>16</v>
      </c>
      <c r="H351" s="72" t="s">
        <v>17</v>
      </c>
      <c r="I351" s="79" t="s">
        <v>955</v>
      </c>
      <c r="J351" s="72" t="s">
        <v>956</v>
      </c>
      <c r="K351" s="72">
        <v>13598734140</v>
      </c>
      <c r="L351" s="16"/>
    </row>
    <row r="352" spans="1:12" s="9" customFormat="1" ht="40.5">
      <c r="A352" s="30">
        <v>349</v>
      </c>
      <c r="B352" s="72" t="s">
        <v>933</v>
      </c>
      <c r="C352" s="72" t="s">
        <v>957</v>
      </c>
      <c r="D352" s="72" t="s">
        <v>954</v>
      </c>
      <c r="E352" s="72">
        <v>5</v>
      </c>
      <c r="F352" s="74" t="s">
        <v>15</v>
      </c>
      <c r="G352" s="72" t="s">
        <v>16</v>
      </c>
      <c r="H352" s="72" t="s">
        <v>17</v>
      </c>
      <c r="I352" s="79" t="s">
        <v>958</v>
      </c>
      <c r="J352" s="72" t="s">
        <v>956</v>
      </c>
      <c r="K352" s="72">
        <v>13598734140</v>
      </c>
      <c r="L352" s="16"/>
    </row>
    <row r="353" spans="1:12" s="9" customFormat="1" ht="67.5">
      <c r="A353" s="30">
        <v>350</v>
      </c>
      <c r="B353" s="72" t="s">
        <v>933</v>
      </c>
      <c r="C353" s="72" t="s">
        <v>959</v>
      </c>
      <c r="D353" s="72" t="s">
        <v>954</v>
      </c>
      <c r="E353" s="72">
        <v>5</v>
      </c>
      <c r="F353" s="74" t="s">
        <v>15</v>
      </c>
      <c r="G353" s="72" t="s">
        <v>40</v>
      </c>
      <c r="H353" s="72" t="s">
        <v>2905</v>
      </c>
      <c r="I353" s="79" t="s">
        <v>960</v>
      </c>
      <c r="J353" s="72" t="s">
        <v>956</v>
      </c>
      <c r="K353" s="72">
        <v>13598734140</v>
      </c>
      <c r="L353" s="16"/>
    </row>
    <row r="354" spans="1:12" s="10" customFormat="1" ht="81">
      <c r="A354" s="30">
        <v>351</v>
      </c>
      <c r="B354" s="72" t="s">
        <v>933</v>
      </c>
      <c r="C354" s="116" t="s">
        <v>961</v>
      </c>
      <c r="D354" s="111" t="s">
        <v>962</v>
      </c>
      <c r="E354" s="112">
        <v>35</v>
      </c>
      <c r="F354" s="74" t="s">
        <v>15</v>
      </c>
      <c r="G354" s="75" t="s">
        <v>16</v>
      </c>
      <c r="H354" s="72" t="s">
        <v>129</v>
      </c>
      <c r="I354" s="117" t="s">
        <v>963</v>
      </c>
      <c r="J354" s="116" t="s">
        <v>964</v>
      </c>
      <c r="K354" s="116">
        <v>13525061789</v>
      </c>
      <c r="L354" s="40"/>
    </row>
    <row r="355" spans="1:12" s="10" customFormat="1" ht="94.5">
      <c r="A355" s="30">
        <v>352</v>
      </c>
      <c r="B355" s="72" t="s">
        <v>933</v>
      </c>
      <c r="C355" s="116" t="s">
        <v>965</v>
      </c>
      <c r="D355" s="111" t="s">
        <v>962</v>
      </c>
      <c r="E355" s="112">
        <v>20</v>
      </c>
      <c r="F355" s="74" t="s">
        <v>15</v>
      </c>
      <c r="G355" s="75" t="s">
        <v>16</v>
      </c>
      <c r="H355" s="72" t="s">
        <v>17</v>
      </c>
      <c r="I355" s="117" t="s">
        <v>966</v>
      </c>
      <c r="J355" s="116" t="s">
        <v>967</v>
      </c>
      <c r="K355" s="116">
        <v>18236118208</v>
      </c>
      <c r="L355" s="40"/>
    </row>
    <row r="356" spans="1:12" s="10" customFormat="1" ht="108">
      <c r="A356" s="30">
        <v>353</v>
      </c>
      <c r="B356" s="72" t="s">
        <v>933</v>
      </c>
      <c r="C356" s="116" t="s">
        <v>968</v>
      </c>
      <c r="D356" s="111" t="s">
        <v>962</v>
      </c>
      <c r="E356" s="112">
        <v>39.3</v>
      </c>
      <c r="F356" s="74" t="s">
        <v>15</v>
      </c>
      <c r="G356" s="72" t="s">
        <v>40</v>
      </c>
      <c r="H356" s="74" t="s">
        <v>2905</v>
      </c>
      <c r="I356" s="117" t="s">
        <v>969</v>
      </c>
      <c r="J356" s="116" t="s">
        <v>970</v>
      </c>
      <c r="K356" s="116" t="s">
        <v>971</v>
      </c>
      <c r="L356" s="40"/>
    </row>
    <row r="357" spans="1:12" s="10" customFormat="1" ht="94.5">
      <c r="A357" s="30">
        <v>354</v>
      </c>
      <c r="B357" s="72" t="s">
        <v>933</v>
      </c>
      <c r="C357" s="116" t="s">
        <v>972</v>
      </c>
      <c r="D357" s="111" t="s">
        <v>962</v>
      </c>
      <c r="E357" s="112">
        <v>9.825</v>
      </c>
      <c r="F357" s="74" t="s">
        <v>15</v>
      </c>
      <c r="G357" s="75" t="s">
        <v>40</v>
      </c>
      <c r="H357" s="74" t="s">
        <v>51</v>
      </c>
      <c r="I357" s="117" t="s">
        <v>973</v>
      </c>
      <c r="J357" s="116" t="s">
        <v>974</v>
      </c>
      <c r="K357" s="116">
        <v>13782594059</v>
      </c>
      <c r="L357" s="40"/>
    </row>
    <row r="358" spans="1:12" s="10" customFormat="1" ht="81">
      <c r="A358" s="30">
        <v>355</v>
      </c>
      <c r="B358" s="72" t="s">
        <v>933</v>
      </c>
      <c r="C358" s="116" t="s">
        <v>975</v>
      </c>
      <c r="D358" s="111" t="s">
        <v>976</v>
      </c>
      <c r="E358" s="112">
        <v>3.275</v>
      </c>
      <c r="F358" s="74" t="s">
        <v>31</v>
      </c>
      <c r="G358" s="75" t="s">
        <v>40</v>
      </c>
      <c r="H358" s="74" t="s">
        <v>51</v>
      </c>
      <c r="I358" s="117" t="s">
        <v>977</v>
      </c>
      <c r="J358" s="116" t="s">
        <v>974</v>
      </c>
      <c r="K358" s="116">
        <v>13782594059</v>
      </c>
      <c r="L358" s="40"/>
    </row>
    <row r="359" spans="1:12" s="10" customFormat="1" ht="67.5">
      <c r="A359" s="30">
        <v>356</v>
      </c>
      <c r="B359" s="72" t="s">
        <v>933</v>
      </c>
      <c r="C359" s="116" t="s">
        <v>978</v>
      </c>
      <c r="D359" s="111" t="s">
        <v>962</v>
      </c>
      <c r="E359" s="112">
        <v>2.183115</v>
      </c>
      <c r="F359" s="75" t="s">
        <v>64</v>
      </c>
      <c r="G359" s="75" t="s">
        <v>40</v>
      </c>
      <c r="H359" s="72" t="s">
        <v>47</v>
      </c>
      <c r="I359" s="117" t="s">
        <v>979</v>
      </c>
      <c r="J359" s="116" t="s">
        <v>970</v>
      </c>
      <c r="K359" s="116" t="s">
        <v>971</v>
      </c>
      <c r="L359" s="40"/>
    </row>
    <row r="360" spans="1:12" s="10" customFormat="1" ht="81">
      <c r="A360" s="30">
        <v>357</v>
      </c>
      <c r="B360" s="72" t="s">
        <v>933</v>
      </c>
      <c r="C360" s="116" t="s">
        <v>980</v>
      </c>
      <c r="D360" s="111" t="s">
        <v>981</v>
      </c>
      <c r="E360" s="112">
        <v>2</v>
      </c>
      <c r="F360" s="74" t="s">
        <v>31</v>
      </c>
      <c r="G360" s="75" t="s">
        <v>40</v>
      </c>
      <c r="H360" s="74" t="s">
        <v>51</v>
      </c>
      <c r="I360" s="117" t="s">
        <v>982</v>
      </c>
      <c r="J360" s="116" t="s">
        <v>974</v>
      </c>
      <c r="K360" s="116">
        <v>13782594059</v>
      </c>
      <c r="L360" s="40"/>
    </row>
    <row r="361" spans="1:12" s="10" customFormat="1" ht="67.5">
      <c r="A361" s="30">
        <v>358</v>
      </c>
      <c r="B361" s="72" t="s">
        <v>933</v>
      </c>
      <c r="C361" s="72" t="s">
        <v>983</v>
      </c>
      <c r="D361" s="111" t="s">
        <v>962</v>
      </c>
      <c r="E361" s="89">
        <v>20</v>
      </c>
      <c r="F361" s="74" t="s">
        <v>15</v>
      </c>
      <c r="G361" s="75" t="s">
        <v>40</v>
      </c>
      <c r="H361" s="72" t="s">
        <v>17</v>
      </c>
      <c r="I361" s="79" t="s">
        <v>984</v>
      </c>
      <c r="J361" s="89" t="s">
        <v>985</v>
      </c>
      <c r="K361" s="89">
        <v>13598605804</v>
      </c>
      <c r="L361" s="40"/>
    </row>
    <row r="362" spans="1:12" s="9" customFormat="1" ht="54">
      <c r="A362" s="30">
        <v>359</v>
      </c>
      <c r="B362" s="72" t="s">
        <v>933</v>
      </c>
      <c r="C362" s="72" t="s">
        <v>986</v>
      </c>
      <c r="D362" s="111" t="s">
        <v>962</v>
      </c>
      <c r="E362" s="89">
        <v>10</v>
      </c>
      <c r="F362" s="74" t="s">
        <v>15</v>
      </c>
      <c r="G362" s="75" t="s">
        <v>40</v>
      </c>
      <c r="H362" s="72" t="s">
        <v>17</v>
      </c>
      <c r="I362" s="79" t="s">
        <v>987</v>
      </c>
      <c r="J362" s="116" t="s">
        <v>974</v>
      </c>
      <c r="K362" s="116">
        <v>13782594059</v>
      </c>
      <c r="L362" s="16"/>
    </row>
    <row r="363" spans="1:12" s="9" customFormat="1" ht="40.5">
      <c r="A363" s="30">
        <v>360</v>
      </c>
      <c r="B363" s="72" t="s">
        <v>933</v>
      </c>
      <c r="C363" s="72" t="s">
        <v>988</v>
      </c>
      <c r="D363" s="111" t="s">
        <v>962</v>
      </c>
      <c r="E363" s="89">
        <v>5</v>
      </c>
      <c r="F363" s="74" t="s">
        <v>15</v>
      </c>
      <c r="G363" s="75" t="s">
        <v>16</v>
      </c>
      <c r="H363" s="75" t="s">
        <v>989</v>
      </c>
      <c r="I363" s="79" t="s">
        <v>990</v>
      </c>
      <c r="J363" s="89" t="s">
        <v>991</v>
      </c>
      <c r="K363" s="118">
        <v>18738573325</v>
      </c>
      <c r="L363" s="16"/>
    </row>
    <row r="364" spans="1:12" s="9" customFormat="1" ht="54">
      <c r="A364" s="30">
        <v>361</v>
      </c>
      <c r="B364" s="72" t="s">
        <v>933</v>
      </c>
      <c r="C364" s="72" t="s">
        <v>992</v>
      </c>
      <c r="D364" s="111" t="s">
        <v>962</v>
      </c>
      <c r="E364" s="89">
        <v>5</v>
      </c>
      <c r="F364" s="74" t="s">
        <v>15</v>
      </c>
      <c r="G364" s="75" t="s">
        <v>16</v>
      </c>
      <c r="H364" s="75" t="s">
        <v>989</v>
      </c>
      <c r="I364" s="79" t="s">
        <v>993</v>
      </c>
      <c r="J364" s="89" t="s">
        <v>991</v>
      </c>
      <c r="K364" s="118">
        <v>18738573325</v>
      </c>
      <c r="L364" s="16"/>
    </row>
    <row r="365" spans="1:12" s="9" customFormat="1" ht="54">
      <c r="A365" s="30">
        <v>362</v>
      </c>
      <c r="B365" s="72" t="s">
        <v>933</v>
      </c>
      <c r="C365" s="72" t="s">
        <v>994</v>
      </c>
      <c r="D365" s="72" t="s">
        <v>995</v>
      </c>
      <c r="E365" s="72">
        <v>120</v>
      </c>
      <c r="F365" s="74" t="s">
        <v>31</v>
      </c>
      <c r="G365" s="75" t="s">
        <v>16</v>
      </c>
      <c r="H365" s="72" t="s">
        <v>17</v>
      </c>
      <c r="I365" s="79" t="s">
        <v>996</v>
      </c>
      <c r="J365" s="72" t="s">
        <v>997</v>
      </c>
      <c r="K365" s="72" t="s">
        <v>998</v>
      </c>
      <c r="L365" s="16"/>
    </row>
    <row r="366" spans="1:12" s="9" customFormat="1" ht="54">
      <c r="A366" s="30">
        <v>363</v>
      </c>
      <c r="B366" s="72" t="s">
        <v>933</v>
      </c>
      <c r="C366" s="72" t="s">
        <v>999</v>
      </c>
      <c r="D366" s="72" t="s">
        <v>1000</v>
      </c>
      <c r="E366" s="72">
        <v>100</v>
      </c>
      <c r="F366" s="74" t="s">
        <v>31</v>
      </c>
      <c r="G366" s="75" t="s">
        <v>16</v>
      </c>
      <c r="H366" s="72" t="s">
        <v>23</v>
      </c>
      <c r="I366" s="79" t="s">
        <v>1001</v>
      </c>
      <c r="J366" s="72" t="s">
        <v>997</v>
      </c>
      <c r="K366" s="72" t="s">
        <v>998</v>
      </c>
      <c r="L366" s="16"/>
    </row>
    <row r="367" spans="1:12" s="9" customFormat="1" ht="54">
      <c r="A367" s="30">
        <v>364</v>
      </c>
      <c r="B367" s="72" t="s">
        <v>933</v>
      </c>
      <c r="C367" s="72" t="s">
        <v>1002</v>
      </c>
      <c r="D367" s="72" t="s">
        <v>1000</v>
      </c>
      <c r="E367" s="72">
        <v>100</v>
      </c>
      <c r="F367" s="74" t="s">
        <v>31</v>
      </c>
      <c r="G367" s="75" t="s">
        <v>16</v>
      </c>
      <c r="H367" s="72" t="s">
        <v>129</v>
      </c>
      <c r="I367" s="79" t="s">
        <v>1003</v>
      </c>
      <c r="J367" s="72" t="s">
        <v>997</v>
      </c>
      <c r="K367" s="72" t="s">
        <v>998</v>
      </c>
      <c r="L367" s="16"/>
    </row>
    <row r="368" spans="1:12" s="9" customFormat="1" ht="40.5">
      <c r="A368" s="30">
        <v>365</v>
      </c>
      <c r="B368" s="72" t="s">
        <v>933</v>
      </c>
      <c r="C368" s="72" t="s">
        <v>1004</v>
      </c>
      <c r="D368" s="72" t="s">
        <v>1000</v>
      </c>
      <c r="E368" s="72">
        <v>100</v>
      </c>
      <c r="F368" s="74" t="s">
        <v>31</v>
      </c>
      <c r="G368" s="75" t="s">
        <v>16</v>
      </c>
      <c r="H368" s="72" t="s">
        <v>60</v>
      </c>
      <c r="I368" s="79" t="s">
        <v>1005</v>
      </c>
      <c r="J368" s="72" t="s">
        <v>997</v>
      </c>
      <c r="K368" s="72" t="s">
        <v>998</v>
      </c>
      <c r="L368" s="16"/>
    </row>
    <row r="369" spans="1:12" s="9" customFormat="1" ht="40.5">
      <c r="A369" s="30">
        <v>366</v>
      </c>
      <c r="B369" s="72" t="s">
        <v>933</v>
      </c>
      <c r="C369" s="72" t="s">
        <v>1006</v>
      </c>
      <c r="D369" s="72" t="s">
        <v>1000</v>
      </c>
      <c r="E369" s="72">
        <v>120</v>
      </c>
      <c r="F369" s="74" t="s">
        <v>31</v>
      </c>
      <c r="G369" s="75" t="s">
        <v>40</v>
      </c>
      <c r="H369" s="75" t="s">
        <v>344</v>
      </c>
      <c r="I369" s="79" t="s">
        <v>1007</v>
      </c>
      <c r="J369" s="72" t="s">
        <v>997</v>
      </c>
      <c r="K369" s="72" t="s">
        <v>998</v>
      </c>
      <c r="L369" s="16"/>
    </row>
    <row r="370" spans="1:12" s="9" customFormat="1" ht="27">
      <c r="A370" s="30">
        <v>367</v>
      </c>
      <c r="B370" s="72" t="s">
        <v>933</v>
      </c>
      <c r="C370" s="72" t="s">
        <v>1008</v>
      </c>
      <c r="D370" s="72" t="s">
        <v>1000</v>
      </c>
      <c r="E370" s="72">
        <v>100</v>
      </c>
      <c r="F370" s="74" t="s">
        <v>31</v>
      </c>
      <c r="G370" s="75" t="s">
        <v>40</v>
      </c>
      <c r="H370" s="72" t="s">
        <v>65</v>
      </c>
      <c r="I370" s="79" t="s">
        <v>1009</v>
      </c>
      <c r="J370" s="72" t="s">
        <v>997</v>
      </c>
      <c r="K370" s="72" t="s">
        <v>998</v>
      </c>
      <c r="L370" s="16"/>
    </row>
    <row r="371" spans="1:12" s="9" customFormat="1" ht="27">
      <c r="A371" s="30">
        <v>368</v>
      </c>
      <c r="B371" s="72" t="s">
        <v>933</v>
      </c>
      <c r="C371" s="72" t="s">
        <v>1010</v>
      </c>
      <c r="D371" s="72" t="s">
        <v>1000</v>
      </c>
      <c r="E371" s="72">
        <v>60</v>
      </c>
      <c r="F371" s="74" t="s">
        <v>31</v>
      </c>
      <c r="G371" s="75" t="s">
        <v>40</v>
      </c>
      <c r="H371" s="72" t="s">
        <v>65</v>
      </c>
      <c r="I371" s="79" t="s">
        <v>1011</v>
      </c>
      <c r="J371" s="72" t="s">
        <v>997</v>
      </c>
      <c r="K371" s="72" t="s">
        <v>998</v>
      </c>
      <c r="L371" s="16"/>
    </row>
    <row r="372" spans="1:12" s="9" customFormat="1" ht="40.5">
      <c r="A372" s="30">
        <v>369</v>
      </c>
      <c r="B372" s="72" t="s">
        <v>933</v>
      </c>
      <c r="C372" s="72" t="s">
        <v>1012</v>
      </c>
      <c r="D372" s="72" t="s">
        <v>1000</v>
      </c>
      <c r="E372" s="72">
        <v>10</v>
      </c>
      <c r="F372" s="74" t="s">
        <v>31</v>
      </c>
      <c r="G372" s="75" t="s">
        <v>40</v>
      </c>
      <c r="H372" s="72" t="s">
        <v>65</v>
      </c>
      <c r="I372" s="79" t="s">
        <v>1013</v>
      </c>
      <c r="J372" s="72" t="s">
        <v>997</v>
      </c>
      <c r="K372" s="72" t="s">
        <v>998</v>
      </c>
      <c r="L372" s="16"/>
    </row>
    <row r="373" spans="1:12" s="9" customFormat="1" ht="40.5">
      <c r="A373" s="30">
        <v>370</v>
      </c>
      <c r="B373" s="72" t="s">
        <v>933</v>
      </c>
      <c r="C373" s="72" t="s">
        <v>1014</v>
      </c>
      <c r="D373" s="72" t="s">
        <v>1000</v>
      </c>
      <c r="E373" s="72">
        <v>60</v>
      </c>
      <c r="F373" s="74" t="s">
        <v>31</v>
      </c>
      <c r="G373" s="75" t="s">
        <v>40</v>
      </c>
      <c r="H373" s="78" t="s">
        <v>192</v>
      </c>
      <c r="I373" s="79" t="s">
        <v>1015</v>
      </c>
      <c r="J373" s="72" t="s">
        <v>997</v>
      </c>
      <c r="K373" s="72" t="s">
        <v>998</v>
      </c>
      <c r="L373" s="16"/>
    </row>
    <row r="374" spans="1:12" s="9" customFormat="1" ht="27">
      <c r="A374" s="30">
        <v>371</v>
      </c>
      <c r="B374" s="72" t="s">
        <v>933</v>
      </c>
      <c r="C374" s="72" t="s">
        <v>1016</v>
      </c>
      <c r="D374" s="72" t="s">
        <v>1000</v>
      </c>
      <c r="E374" s="72">
        <v>40</v>
      </c>
      <c r="F374" s="74" t="s">
        <v>31</v>
      </c>
      <c r="G374" s="75" t="s">
        <v>40</v>
      </c>
      <c r="H374" s="78" t="s">
        <v>192</v>
      </c>
      <c r="I374" s="79" t="s">
        <v>1017</v>
      </c>
      <c r="J374" s="72" t="s">
        <v>997</v>
      </c>
      <c r="K374" s="72" t="s">
        <v>998</v>
      </c>
      <c r="L374" s="16"/>
    </row>
    <row r="375" spans="1:12" s="9" customFormat="1" ht="40.5">
      <c r="A375" s="30">
        <v>372</v>
      </c>
      <c r="B375" s="72" t="s">
        <v>933</v>
      </c>
      <c r="C375" s="72" t="s">
        <v>1018</v>
      </c>
      <c r="D375" s="72" t="s">
        <v>1000</v>
      </c>
      <c r="E375" s="72">
        <v>100</v>
      </c>
      <c r="F375" s="74" t="s">
        <v>31</v>
      </c>
      <c r="G375" s="75" t="s">
        <v>40</v>
      </c>
      <c r="H375" s="74" t="s">
        <v>51</v>
      </c>
      <c r="I375" s="79" t="s">
        <v>1019</v>
      </c>
      <c r="J375" s="72" t="s">
        <v>997</v>
      </c>
      <c r="K375" s="72" t="s">
        <v>998</v>
      </c>
      <c r="L375" s="16"/>
    </row>
    <row r="376" spans="1:12" s="9" customFormat="1" ht="40.5">
      <c r="A376" s="30">
        <v>373</v>
      </c>
      <c r="B376" s="72" t="s">
        <v>933</v>
      </c>
      <c r="C376" s="72" t="s">
        <v>1020</v>
      </c>
      <c r="D376" s="72" t="s">
        <v>1000</v>
      </c>
      <c r="E376" s="72">
        <v>50</v>
      </c>
      <c r="F376" s="74" t="s">
        <v>31</v>
      </c>
      <c r="G376" s="75" t="s">
        <v>40</v>
      </c>
      <c r="H376" s="74" t="s">
        <v>51</v>
      </c>
      <c r="I376" s="79" t="s">
        <v>1021</v>
      </c>
      <c r="J376" s="72" t="s">
        <v>997</v>
      </c>
      <c r="K376" s="72" t="s">
        <v>998</v>
      </c>
      <c r="L376" s="16"/>
    </row>
    <row r="377" spans="1:12" s="9" customFormat="1" ht="27">
      <c r="A377" s="30">
        <v>374</v>
      </c>
      <c r="B377" s="72" t="s">
        <v>933</v>
      </c>
      <c r="C377" s="72" t="s">
        <v>1022</v>
      </c>
      <c r="D377" s="72" t="s">
        <v>1000</v>
      </c>
      <c r="E377" s="72">
        <v>15</v>
      </c>
      <c r="F377" s="74" t="s">
        <v>31</v>
      </c>
      <c r="G377" s="75" t="s">
        <v>40</v>
      </c>
      <c r="H377" s="74" t="s">
        <v>51</v>
      </c>
      <c r="I377" s="79" t="s">
        <v>1023</v>
      </c>
      <c r="J377" s="72" t="s">
        <v>997</v>
      </c>
      <c r="K377" s="72" t="s">
        <v>998</v>
      </c>
      <c r="L377" s="16"/>
    </row>
    <row r="378" spans="1:12" s="9" customFormat="1" ht="27">
      <c r="A378" s="30">
        <v>375</v>
      </c>
      <c r="B378" s="72" t="s">
        <v>933</v>
      </c>
      <c r="C378" s="72" t="s">
        <v>1024</v>
      </c>
      <c r="D378" s="72" t="s">
        <v>1000</v>
      </c>
      <c r="E378" s="72">
        <v>5</v>
      </c>
      <c r="F378" s="74" t="s">
        <v>31</v>
      </c>
      <c r="G378" s="75" t="s">
        <v>40</v>
      </c>
      <c r="H378" s="74" t="s">
        <v>51</v>
      </c>
      <c r="I378" s="79" t="s">
        <v>1025</v>
      </c>
      <c r="J378" s="72" t="s">
        <v>997</v>
      </c>
      <c r="K378" s="72" t="s">
        <v>998</v>
      </c>
      <c r="L378" s="16"/>
    </row>
    <row r="379" spans="1:12" s="9" customFormat="1" ht="40.5">
      <c r="A379" s="30">
        <v>376</v>
      </c>
      <c r="B379" s="72" t="s">
        <v>933</v>
      </c>
      <c r="C379" s="72" t="s">
        <v>1026</v>
      </c>
      <c r="D379" s="72" t="s">
        <v>1000</v>
      </c>
      <c r="E379" s="72">
        <v>50</v>
      </c>
      <c r="F379" s="74" t="s">
        <v>31</v>
      </c>
      <c r="G379" s="75" t="s">
        <v>40</v>
      </c>
      <c r="H379" s="72" t="s">
        <v>41</v>
      </c>
      <c r="I379" s="79" t="s">
        <v>1027</v>
      </c>
      <c r="J379" s="72" t="s">
        <v>997</v>
      </c>
      <c r="K379" s="72" t="s">
        <v>998</v>
      </c>
      <c r="L379" s="16"/>
    </row>
    <row r="380" spans="1:12" s="9" customFormat="1" ht="67.5">
      <c r="A380" s="30">
        <v>377</v>
      </c>
      <c r="B380" s="72" t="s">
        <v>933</v>
      </c>
      <c r="C380" s="72" t="s">
        <v>516</v>
      </c>
      <c r="D380" s="72" t="s">
        <v>1000</v>
      </c>
      <c r="E380" s="72">
        <v>15</v>
      </c>
      <c r="F380" s="74" t="s">
        <v>31</v>
      </c>
      <c r="G380" s="72" t="s">
        <v>27</v>
      </c>
      <c r="H380" s="72" t="s">
        <v>546</v>
      </c>
      <c r="I380" s="79" t="s">
        <v>1028</v>
      </c>
      <c r="J380" s="72" t="s">
        <v>997</v>
      </c>
      <c r="K380" s="72" t="s">
        <v>998</v>
      </c>
      <c r="L380" s="16"/>
    </row>
    <row r="381" spans="1:12" s="7" customFormat="1" ht="40.5">
      <c r="A381" s="30">
        <v>378</v>
      </c>
      <c r="B381" s="72" t="s">
        <v>1029</v>
      </c>
      <c r="C381" s="72" t="s">
        <v>1030</v>
      </c>
      <c r="D381" s="72" t="s">
        <v>1031</v>
      </c>
      <c r="E381" s="72">
        <v>48</v>
      </c>
      <c r="F381" s="74" t="s">
        <v>15</v>
      </c>
      <c r="G381" s="75" t="s">
        <v>40</v>
      </c>
      <c r="H381" s="78" t="s">
        <v>192</v>
      </c>
      <c r="I381" s="79" t="s">
        <v>1032</v>
      </c>
      <c r="J381" s="72" t="s">
        <v>1033</v>
      </c>
      <c r="K381" s="72">
        <v>13523358108</v>
      </c>
      <c r="L381" s="16"/>
    </row>
    <row r="382" spans="1:12" s="7" customFormat="1" ht="67.5">
      <c r="A382" s="30">
        <v>379</v>
      </c>
      <c r="B382" s="72" t="s">
        <v>1029</v>
      </c>
      <c r="C382" s="72" t="s">
        <v>1034</v>
      </c>
      <c r="D382" s="72" t="s">
        <v>1031</v>
      </c>
      <c r="E382" s="72">
        <v>30</v>
      </c>
      <c r="F382" s="74" t="s">
        <v>15</v>
      </c>
      <c r="G382" s="75" t="s">
        <v>40</v>
      </c>
      <c r="H382" s="72" t="s">
        <v>65</v>
      </c>
      <c r="I382" s="79" t="s">
        <v>1035</v>
      </c>
      <c r="J382" s="72" t="s">
        <v>1033</v>
      </c>
      <c r="K382" s="72">
        <v>13523358108</v>
      </c>
      <c r="L382" s="16"/>
    </row>
    <row r="383" spans="1:12" s="7" customFormat="1" ht="54">
      <c r="A383" s="30">
        <v>380</v>
      </c>
      <c r="B383" s="72" t="s">
        <v>1029</v>
      </c>
      <c r="C383" s="72" t="s">
        <v>1036</v>
      </c>
      <c r="D383" s="72" t="s">
        <v>1031</v>
      </c>
      <c r="E383" s="72">
        <v>12</v>
      </c>
      <c r="F383" s="72" t="s">
        <v>59</v>
      </c>
      <c r="G383" s="75" t="s">
        <v>40</v>
      </c>
      <c r="H383" s="72" t="s">
        <v>184</v>
      </c>
      <c r="I383" s="79" t="s">
        <v>1037</v>
      </c>
      <c r="J383" s="72" t="s">
        <v>1033</v>
      </c>
      <c r="K383" s="72">
        <v>13523358108</v>
      </c>
      <c r="L383" s="16"/>
    </row>
    <row r="384" spans="1:12" s="7" customFormat="1" ht="27">
      <c r="A384" s="30">
        <v>381</v>
      </c>
      <c r="B384" s="72" t="s">
        <v>1029</v>
      </c>
      <c r="C384" s="72" t="s">
        <v>1038</v>
      </c>
      <c r="D384" s="72" t="s">
        <v>1039</v>
      </c>
      <c r="E384" s="72">
        <v>60</v>
      </c>
      <c r="F384" s="75" t="s">
        <v>44</v>
      </c>
      <c r="G384" s="75" t="s">
        <v>40</v>
      </c>
      <c r="H384" s="78" t="s">
        <v>192</v>
      </c>
      <c r="I384" s="79" t="s">
        <v>1040</v>
      </c>
      <c r="J384" s="72" t="s">
        <v>1041</v>
      </c>
      <c r="K384" s="72">
        <v>13839191501</v>
      </c>
      <c r="L384" s="16"/>
    </row>
    <row r="385" spans="1:12" s="7" customFormat="1" ht="67.5">
      <c r="A385" s="30">
        <v>382</v>
      </c>
      <c r="B385" s="72" t="s">
        <v>1029</v>
      </c>
      <c r="C385" s="72" t="s">
        <v>1042</v>
      </c>
      <c r="D385" s="72" t="s">
        <v>1043</v>
      </c>
      <c r="E385" s="72">
        <v>12</v>
      </c>
      <c r="F385" s="75" t="s">
        <v>44</v>
      </c>
      <c r="G385" s="75" t="s">
        <v>40</v>
      </c>
      <c r="H385" s="78" t="s">
        <v>192</v>
      </c>
      <c r="I385" s="79" t="s">
        <v>2677</v>
      </c>
      <c r="J385" s="72" t="s">
        <v>1044</v>
      </c>
      <c r="K385" s="72">
        <v>18503911006</v>
      </c>
      <c r="L385" s="16"/>
    </row>
    <row r="386" spans="1:12" s="7" customFormat="1" ht="94.5">
      <c r="A386" s="30">
        <v>383</v>
      </c>
      <c r="B386" s="72" t="s">
        <v>1029</v>
      </c>
      <c r="C386" s="75" t="s">
        <v>1045</v>
      </c>
      <c r="D386" s="75" t="s">
        <v>1046</v>
      </c>
      <c r="E386" s="75">
        <v>30</v>
      </c>
      <c r="F386" s="74" t="s">
        <v>31</v>
      </c>
      <c r="G386" s="75" t="s">
        <v>16</v>
      </c>
      <c r="H386" s="72" t="s">
        <v>17</v>
      </c>
      <c r="I386" s="87" t="s">
        <v>1047</v>
      </c>
      <c r="J386" s="75" t="s">
        <v>1048</v>
      </c>
      <c r="K386" s="75">
        <v>15639195799</v>
      </c>
      <c r="L386" s="16"/>
    </row>
    <row r="387" spans="1:12" s="7" customFormat="1" ht="108">
      <c r="A387" s="30">
        <v>384</v>
      </c>
      <c r="B387" s="72" t="s">
        <v>1029</v>
      </c>
      <c r="C387" s="75" t="s">
        <v>1049</v>
      </c>
      <c r="D387" s="75" t="s">
        <v>1050</v>
      </c>
      <c r="E387" s="75">
        <v>36.25</v>
      </c>
      <c r="F387" s="74" t="s">
        <v>31</v>
      </c>
      <c r="G387" s="75" t="s">
        <v>40</v>
      </c>
      <c r="H387" s="75" t="s">
        <v>1051</v>
      </c>
      <c r="I387" s="87" t="s">
        <v>1052</v>
      </c>
      <c r="J387" s="75" t="s">
        <v>1048</v>
      </c>
      <c r="K387" s="75">
        <v>15639195799</v>
      </c>
      <c r="L387" s="16"/>
    </row>
    <row r="388" spans="1:12" s="7" customFormat="1" ht="121.5">
      <c r="A388" s="30">
        <v>385</v>
      </c>
      <c r="B388" s="72" t="s">
        <v>1029</v>
      </c>
      <c r="C388" s="75" t="s">
        <v>1053</v>
      </c>
      <c r="D388" s="75" t="s">
        <v>1054</v>
      </c>
      <c r="E388" s="75">
        <v>10.5</v>
      </c>
      <c r="F388" s="74" t="s">
        <v>31</v>
      </c>
      <c r="G388" s="75" t="s">
        <v>16</v>
      </c>
      <c r="H388" s="72" t="s">
        <v>17</v>
      </c>
      <c r="I388" s="87" t="s">
        <v>1055</v>
      </c>
      <c r="J388" s="75" t="s">
        <v>1048</v>
      </c>
      <c r="K388" s="75">
        <v>15639195799</v>
      </c>
      <c r="L388" s="16"/>
    </row>
    <row r="389" spans="1:12" s="7" customFormat="1" ht="108">
      <c r="A389" s="30">
        <v>386</v>
      </c>
      <c r="B389" s="72" t="s">
        <v>1029</v>
      </c>
      <c r="C389" s="75" t="s">
        <v>1056</v>
      </c>
      <c r="D389" s="75" t="s">
        <v>1057</v>
      </c>
      <c r="E389" s="75">
        <v>5</v>
      </c>
      <c r="F389" s="74" t="s">
        <v>31</v>
      </c>
      <c r="G389" s="75" t="s">
        <v>16</v>
      </c>
      <c r="H389" s="75" t="s">
        <v>1058</v>
      </c>
      <c r="I389" s="87" t="s">
        <v>1059</v>
      </c>
      <c r="J389" s="75" t="s">
        <v>1048</v>
      </c>
      <c r="K389" s="75">
        <v>15639195799</v>
      </c>
      <c r="L389" s="16"/>
    </row>
    <row r="390" spans="1:12" s="7" customFormat="1" ht="216">
      <c r="A390" s="30">
        <v>387</v>
      </c>
      <c r="B390" s="72" t="s">
        <v>1029</v>
      </c>
      <c r="C390" s="75" t="s">
        <v>1060</v>
      </c>
      <c r="D390" s="75" t="s">
        <v>1061</v>
      </c>
      <c r="E390" s="75">
        <v>25</v>
      </c>
      <c r="F390" s="74" t="s">
        <v>31</v>
      </c>
      <c r="G390" s="75" t="s">
        <v>40</v>
      </c>
      <c r="H390" s="72" t="s">
        <v>41</v>
      </c>
      <c r="I390" s="87" t="s">
        <v>2678</v>
      </c>
      <c r="J390" s="75" t="s">
        <v>1048</v>
      </c>
      <c r="K390" s="75">
        <v>15639195799</v>
      </c>
      <c r="L390" s="16"/>
    </row>
    <row r="391" spans="1:12" s="7" customFormat="1" ht="121.5">
      <c r="A391" s="30">
        <v>388</v>
      </c>
      <c r="B391" s="72" t="s">
        <v>1029</v>
      </c>
      <c r="C391" s="75" t="s">
        <v>1062</v>
      </c>
      <c r="D391" s="75" t="s">
        <v>1063</v>
      </c>
      <c r="E391" s="75">
        <v>500</v>
      </c>
      <c r="F391" s="74" t="s">
        <v>31</v>
      </c>
      <c r="G391" s="75" t="s">
        <v>40</v>
      </c>
      <c r="H391" s="72" t="s">
        <v>65</v>
      </c>
      <c r="I391" s="87" t="s">
        <v>1064</v>
      </c>
      <c r="J391" s="75" t="s">
        <v>1048</v>
      </c>
      <c r="K391" s="75">
        <v>15639195799</v>
      </c>
      <c r="L391" s="16"/>
    </row>
    <row r="392" spans="1:12" s="7" customFormat="1" ht="108">
      <c r="A392" s="30">
        <v>389</v>
      </c>
      <c r="B392" s="72" t="s">
        <v>1029</v>
      </c>
      <c r="C392" s="75" t="s">
        <v>1065</v>
      </c>
      <c r="D392" s="75" t="s">
        <v>1066</v>
      </c>
      <c r="E392" s="75">
        <v>10</v>
      </c>
      <c r="F392" s="74" t="s">
        <v>31</v>
      </c>
      <c r="G392" s="75" t="s">
        <v>16</v>
      </c>
      <c r="H392" s="78" t="s">
        <v>288</v>
      </c>
      <c r="I392" s="87" t="s">
        <v>1067</v>
      </c>
      <c r="J392" s="75" t="s">
        <v>1048</v>
      </c>
      <c r="K392" s="75">
        <v>15639195799</v>
      </c>
      <c r="L392" s="16"/>
    </row>
    <row r="393" spans="1:12" s="7" customFormat="1" ht="40.5">
      <c r="A393" s="30">
        <v>390</v>
      </c>
      <c r="B393" s="72" t="s">
        <v>1029</v>
      </c>
      <c r="C393" s="75" t="s">
        <v>1068</v>
      </c>
      <c r="D393" s="75" t="s">
        <v>1069</v>
      </c>
      <c r="E393" s="75">
        <v>17</v>
      </c>
      <c r="F393" s="74" t="s">
        <v>31</v>
      </c>
      <c r="G393" s="75" t="s">
        <v>40</v>
      </c>
      <c r="H393" s="72" t="s">
        <v>65</v>
      </c>
      <c r="I393" s="87" t="s">
        <v>1070</v>
      </c>
      <c r="J393" s="75" t="s">
        <v>1048</v>
      </c>
      <c r="K393" s="75">
        <v>15639195799</v>
      </c>
      <c r="L393" s="16"/>
    </row>
    <row r="394" spans="1:12" s="7" customFormat="1" ht="27">
      <c r="A394" s="30">
        <v>391</v>
      </c>
      <c r="B394" s="72" t="s">
        <v>1029</v>
      </c>
      <c r="C394" s="75" t="s">
        <v>1071</v>
      </c>
      <c r="D394" s="75" t="s">
        <v>1072</v>
      </c>
      <c r="E394" s="75">
        <v>16.5</v>
      </c>
      <c r="F394" s="74" t="s">
        <v>31</v>
      </c>
      <c r="G394" s="75" t="s">
        <v>16</v>
      </c>
      <c r="H394" s="72" t="s">
        <v>806</v>
      </c>
      <c r="I394" s="87" t="s">
        <v>1073</v>
      </c>
      <c r="J394" s="75" t="s">
        <v>1048</v>
      </c>
      <c r="K394" s="75">
        <v>15639195799</v>
      </c>
      <c r="L394" s="16"/>
    </row>
    <row r="395" spans="1:12" s="7" customFormat="1" ht="54">
      <c r="A395" s="30">
        <v>392</v>
      </c>
      <c r="B395" s="72" t="s">
        <v>1029</v>
      </c>
      <c r="C395" s="75" t="s">
        <v>1074</v>
      </c>
      <c r="D395" s="75" t="s">
        <v>1075</v>
      </c>
      <c r="E395" s="75">
        <v>5</v>
      </c>
      <c r="F395" s="74" t="s">
        <v>31</v>
      </c>
      <c r="G395" s="75" t="s">
        <v>16</v>
      </c>
      <c r="H395" s="72" t="s">
        <v>17</v>
      </c>
      <c r="I395" s="87" t="s">
        <v>2679</v>
      </c>
      <c r="J395" s="75" t="s">
        <v>1048</v>
      </c>
      <c r="K395" s="75">
        <v>15639195799</v>
      </c>
      <c r="L395" s="16"/>
    </row>
    <row r="396" spans="1:12" s="7" customFormat="1" ht="94.5">
      <c r="A396" s="30">
        <v>393</v>
      </c>
      <c r="B396" s="72" t="s">
        <v>1029</v>
      </c>
      <c r="C396" s="75" t="s">
        <v>1076</v>
      </c>
      <c r="D396" s="75" t="s">
        <v>1077</v>
      </c>
      <c r="E396" s="75">
        <v>30</v>
      </c>
      <c r="F396" s="78" t="s">
        <v>22</v>
      </c>
      <c r="G396" s="75" t="s">
        <v>40</v>
      </c>
      <c r="H396" s="74" t="s">
        <v>51</v>
      </c>
      <c r="I396" s="87" t="s">
        <v>1078</v>
      </c>
      <c r="J396" s="75" t="s">
        <v>1079</v>
      </c>
      <c r="K396" s="75" t="s">
        <v>1080</v>
      </c>
      <c r="L396" s="16"/>
    </row>
    <row r="397" spans="1:12" s="7" customFormat="1" ht="81">
      <c r="A397" s="30">
        <v>394</v>
      </c>
      <c r="B397" s="72" t="s">
        <v>1029</v>
      </c>
      <c r="C397" s="119" t="s">
        <v>1081</v>
      </c>
      <c r="D397" s="75" t="s">
        <v>1082</v>
      </c>
      <c r="E397" s="75">
        <v>7</v>
      </c>
      <c r="F397" s="78" t="s">
        <v>22</v>
      </c>
      <c r="G397" s="75" t="s">
        <v>16</v>
      </c>
      <c r="H397" s="72" t="s">
        <v>17</v>
      </c>
      <c r="I397" s="87" t="s">
        <v>2680</v>
      </c>
      <c r="J397" s="75" t="s">
        <v>1079</v>
      </c>
      <c r="K397" s="75" t="s">
        <v>1080</v>
      </c>
      <c r="L397" s="16"/>
    </row>
    <row r="398" spans="1:12" s="7" customFormat="1" ht="94.5">
      <c r="A398" s="30">
        <v>395</v>
      </c>
      <c r="B398" s="72" t="s">
        <v>1029</v>
      </c>
      <c r="C398" s="119" t="s">
        <v>1083</v>
      </c>
      <c r="D398" s="120" t="s">
        <v>1077</v>
      </c>
      <c r="E398" s="75">
        <v>30</v>
      </c>
      <c r="F398" s="78" t="s">
        <v>22</v>
      </c>
      <c r="G398" s="75" t="s">
        <v>40</v>
      </c>
      <c r="H398" s="72" t="s">
        <v>195</v>
      </c>
      <c r="I398" s="121" t="s">
        <v>1084</v>
      </c>
      <c r="J398" s="75" t="s">
        <v>1079</v>
      </c>
      <c r="K398" s="75" t="s">
        <v>1080</v>
      </c>
      <c r="L398" s="16"/>
    </row>
    <row r="399" spans="1:12" s="7" customFormat="1" ht="81">
      <c r="A399" s="30">
        <v>396</v>
      </c>
      <c r="B399" s="72" t="s">
        <v>1029</v>
      </c>
      <c r="C399" s="75" t="s">
        <v>1085</v>
      </c>
      <c r="D399" s="75" t="s">
        <v>1086</v>
      </c>
      <c r="E399" s="75">
        <v>10</v>
      </c>
      <c r="F399" s="78" t="s">
        <v>22</v>
      </c>
      <c r="G399" s="75" t="s">
        <v>16</v>
      </c>
      <c r="H399" s="72" t="s">
        <v>17</v>
      </c>
      <c r="I399" s="87" t="s">
        <v>2681</v>
      </c>
      <c r="J399" s="75" t="s">
        <v>1079</v>
      </c>
      <c r="K399" s="75" t="s">
        <v>1080</v>
      </c>
      <c r="L399" s="16"/>
    </row>
    <row r="400" spans="1:12" s="7" customFormat="1" ht="108">
      <c r="A400" s="30">
        <v>397</v>
      </c>
      <c r="B400" s="72" t="s">
        <v>1029</v>
      </c>
      <c r="C400" s="75" t="s">
        <v>1087</v>
      </c>
      <c r="D400" s="75" t="s">
        <v>1077</v>
      </c>
      <c r="E400" s="75">
        <v>25</v>
      </c>
      <c r="F400" s="78" t="s">
        <v>22</v>
      </c>
      <c r="G400" s="75" t="s">
        <v>40</v>
      </c>
      <c r="H400" s="78" t="s">
        <v>55</v>
      </c>
      <c r="I400" s="87" t="s">
        <v>1088</v>
      </c>
      <c r="J400" s="75" t="s">
        <v>1079</v>
      </c>
      <c r="K400" s="75" t="s">
        <v>1080</v>
      </c>
      <c r="L400" s="16"/>
    </row>
    <row r="401" spans="1:12" s="7" customFormat="1" ht="108">
      <c r="A401" s="30">
        <v>398</v>
      </c>
      <c r="B401" s="72" t="s">
        <v>1029</v>
      </c>
      <c r="C401" s="75" t="s">
        <v>1089</v>
      </c>
      <c r="D401" s="75" t="s">
        <v>1077</v>
      </c>
      <c r="E401" s="75">
        <v>30</v>
      </c>
      <c r="F401" s="78" t="s">
        <v>22</v>
      </c>
      <c r="G401" s="75" t="s">
        <v>40</v>
      </c>
      <c r="H401" s="74" t="s">
        <v>51</v>
      </c>
      <c r="I401" s="87" t="s">
        <v>1090</v>
      </c>
      <c r="J401" s="75" t="s">
        <v>1079</v>
      </c>
      <c r="K401" s="75" t="s">
        <v>1080</v>
      </c>
      <c r="L401" s="16"/>
    </row>
    <row r="402" spans="1:12" s="7" customFormat="1" ht="81">
      <c r="A402" s="30">
        <v>399</v>
      </c>
      <c r="B402" s="72" t="s">
        <v>1029</v>
      </c>
      <c r="C402" s="75" t="s">
        <v>1091</v>
      </c>
      <c r="D402" s="75" t="s">
        <v>1077</v>
      </c>
      <c r="E402" s="75">
        <v>35</v>
      </c>
      <c r="F402" s="78" t="s">
        <v>22</v>
      </c>
      <c r="G402" s="75" t="s">
        <v>16</v>
      </c>
      <c r="H402" s="72" t="s">
        <v>17</v>
      </c>
      <c r="I402" s="87" t="s">
        <v>1092</v>
      </c>
      <c r="J402" s="75" t="s">
        <v>1079</v>
      </c>
      <c r="K402" s="75" t="s">
        <v>1080</v>
      </c>
      <c r="L402" s="16"/>
    </row>
    <row r="403" spans="1:12" s="7" customFormat="1" ht="67.5">
      <c r="A403" s="30">
        <v>400</v>
      </c>
      <c r="B403" s="72" t="s">
        <v>1029</v>
      </c>
      <c r="C403" s="75" t="s">
        <v>1093</v>
      </c>
      <c r="D403" s="75" t="s">
        <v>1077</v>
      </c>
      <c r="E403" s="75">
        <v>15</v>
      </c>
      <c r="F403" s="78" t="s">
        <v>22</v>
      </c>
      <c r="G403" s="75" t="s">
        <v>16</v>
      </c>
      <c r="H403" s="72" t="s">
        <v>23</v>
      </c>
      <c r="I403" s="87" t="s">
        <v>1094</v>
      </c>
      <c r="J403" s="75" t="s">
        <v>1079</v>
      </c>
      <c r="K403" s="75" t="s">
        <v>1080</v>
      </c>
      <c r="L403" s="16"/>
    </row>
    <row r="404" spans="1:12" s="7" customFormat="1" ht="40.5">
      <c r="A404" s="30">
        <v>401</v>
      </c>
      <c r="B404" s="72" t="s">
        <v>1029</v>
      </c>
      <c r="C404" s="75" t="s">
        <v>1095</v>
      </c>
      <c r="D404" s="75" t="s">
        <v>1096</v>
      </c>
      <c r="E404" s="75">
        <v>5</v>
      </c>
      <c r="F404" s="78" t="s">
        <v>22</v>
      </c>
      <c r="G404" s="75" t="s">
        <v>16</v>
      </c>
      <c r="H404" s="72" t="s">
        <v>23</v>
      </c>
      <c r="I404" s="87" t="s">
        <v>1097</v>
      </c>
      <c r="J404" s="75" t="s">
        <v>1079</v>
      </c>
      <c r="K404" s="75" t="s">
        <v>1080</v>
      </c>
      <c r="L404" s="16"/>
    </row>
    <row r="405" spans="1:12" s="7" customFormat="1" ht="81">
      <c r="A405" s="30">
        <v>402</v>
      </c>
      <c r="B405" s="72" t="s">
        <v>1029</v>
      </c>
      <c r="C405" s="75" t="s">
        <v>1098</v>
      </c>
      <c r="D405" s="75" t="s">
        <v>1077</v>
      </c>
      <c r="E405" s="75">
        <v>10</v>
      </c>
      <c r="F405" s="78" t="s">
        <v>22</v>
      </c>
      <c r="G405" s="75" t="s">
        <v>16</v>
      </c>
      <c r="H405" s="72" t="s">
        <v>17</v>
      </c>
      <c r="I405" s="87" t="s">
        <v>1099</v>
      </c>
      <c r="J405" s="75" t="s">
        <v>1079</v>
      </c>
      <c r="K405" s="75" t="s">
        <v>1080</v>
      </c>
      <c r="L405" s="16"/>
    </row>
    <row r="406" spans="1:12" s="7" customFormat="1" ht="54">
      <c r="A406" s="30">
        <v>403</v>
      </c>
      <c r="B406" s="72" t="s">
        <v>1029</v>
      </c>
      <c r="C406" s="75" t="s">
        <v>1100</v>
      </c>
      <c r="D406" s="75" t="s">
        <v>1101</v>
      </c>
      <c r="E406" s="75">
        <v>3</v>
      </c>
      <c r="F406" s="78" t="s">
        <v>22</v>
      </c>
      <c r="G406" s="75" t="s">
        <v>16</v>
      </c>
      <c r="H406" s="72" t="s">
        <v>17</v>
      </c>
      <c r="I406" s="87" t="s">
        <v>1102</v>
      </c>
      <c r="J406" s="75" t="s">
        <v>1079</v>
      </c>
      <c r="K406" s="75" t="s">
        <v>1080</v>
      </c>
      <c r="L406" s="16"/>
    </row>
    <row r="407" spans="1:12" s="7" customFormat="1" ht="81">
      <c r="A407" s="30">
        <v>404</v>
      </c>
      <c r="B407" s="72" t="s">
        <v>1029</v>
      </c>
      <c r="C407" s="75" t="s">
        <v>1103</v>
      </c>
      <c r="D407" s="75" t="s">
        <v>1077</v>
      </c>
      <c r="E407" s="75">
        <v>30</v>
      </c>
      <c r="F407" s="78" t="s">
        <v>22</v>
      </c>
      <c r="G407" s="75" t="s">
        <v>40</v>
      </c>
      <c r="H407" s="72" t="s">
        <v>65</v>
      </c>
      <c r="I407" s="87" t="s">
        <v>1104</v>
      </c>
      <c r="J407" s="75" t="s">
        <v>1079</v>
      </c>
      <c r="K407" s="75" t="s">
        <v>1080</v>
      </c>
      <c r="L407" s="16"/>
    </row>
    <row r="408" spans="1:12" s="7" customFormat="1" ht="67.5">
      <c r="A408" s="30">
        <v>405</v>
      </c>
      <c r="B408" s="72" t="s">
        <v>1029</v>
      </c>
      <c r="C408" s="75" t="s">
        <v>1105</v>
      </c>
      <c r="D408" s="75" t="s">
        <v>1077</v>
      </c>
      <c r="E408" s="75">
        <v>15</v>
      </c>
      <c r="F408" s="78" t="s">
        <v>22</v>
      </c>
      <c r="G408" s="75" t="s">
        <v>40</v>
      </c>
      <c r="H408" s="72" t="s">
        <v>65</v>
      </c>
      <c r="I408" s="87" t="s">
        <v>1106</v>
      </c>
      <c r="J408" s="75" t="s">
        <v>1079</v>
      </c>
      <c r="K408" s="75" t="s">
        <v>1080</v>
      </c>
      <c r="L408" s="16"/>
    </row>
    <row r="409" spans="1:12" s="7" customFormat="1" ht="54">
      <c r="A409" s="30">
        <v>406</v>
      </c>
      <c r="B409" s="72" t="s">
        <v>1029</v>
      </c>
      <c r="C409" s="75" t="s">
        <v>1107</v>
      </c>
      <c r="D409" s="75" t="s">
        <v>1077</v>
      </c>
      <c r="E409" s="75">
        <v>13</v>
      </c>
      <c r="F409" s="78" t="s">
        <v>22</v>
      </c>
      <c r="G409" s="75" t="s">
        <v>40</v>
      </c>
      <c r="H409" s="74" t="s">
        <v>51</v>
      </c>
      <c r="I409" s="87" t="s">
        <v>2682</v>
      </c>
      <c r="J409" s="75" t="s">
        <v>1079</v>
      </c>
      <c r="K409" s="75" t="s">
        <v>1080</v>
      </c>
      <c r="L409" s="16"/>
    </row>
    <row r="410" spans="1:12" s="7" customFormat="1" ht="54">
      <c r="A410" s="30">
        <v>407</v>
      </c>
      <c r="B410" s="72" t="s">
        <v>1029</v>
      </c>
      <c r="C410" s="75" t="s">
        <v>1108</v>
      </c>
      <c r="D410" s="75" t="s">
        <v>1077</v>
      </c>
      <c r="E410" s="75">
        <v>6</v>
      </c>
      <c r="F410" s="78" t="s">
        <v>22</v>
      </c>
      <c r="G410" s="75" t="s">
        <v>40</v>
      </c>
      <c r="H410" s="74" t="s">
        <v>51</v>
      </c>
      <c r="I410" s="87" t="s">
        <v>1109</v>
      </c>
      <c r="J410" s="75" t="s">
        <v>1079</v>
      </c>
      <c r="K410" s="75" t="s">
        <v>1080</v>
      </c>
      <c r="L410" s="16"/>
    </row>
    <row r="411" spans="1:12" s="7" customFormat="1" ht="54">
      <c r="A411" s="30">
        <v>408</v>
      </c>
      <c r="B411" s="72" t="s">
        <v>1029</v>
      </c>
      <c r="C411" s="75" t="s">
        <v>1004</v>
      </c>
      <c r="D411" s="75" t="s">
        <v>1077</v>
      </c>
      <c r="E411" s="75">
        <v>10</v>
      </c>
      <c r="F411" s="78" t="s">
        <v>22</v>
      </c>
      <c r="G411" s="75" t="s">
        <v>16</v>
      </c>
      <c r="H411" s="72" t="s">
        <v>17</v>
      </c>
      <c r="I411" s="87" t="s">
        <v>1110</v>
      </c>
      <c r="J411" s="75" t="s">
        <v>1079</v>
      </c>
      <c r="K411" s="75" t="s">
        <v>1080</v>
      </c>
      <c r="L411" s="16"/>
    </row>
    <row r="412" spans="1:12" s="7" customFormat="1" ht="67.5">
      <c r="A412" s="30">
        <v>409</v>
      </c>
      <c r="B412" s="72" t="s">
        <v>1029</v>
      </c>
      <c r="C412" s="75" t="s">
        <v>1111</v>
      </c>
      <c r="D412" s="75" t="s">
        <v>1077</v>
      </c>
      <c r="E412" s="75">
        <v>10</v>
      </c>
      <c r="F412" s="78" t="s">
        <v>22</v>
      </c>
      <c r="G412" s="75" t="s">
        <v>40</v>
      </c>
      <c r="H412" s="74" t="s">
        <v>51</v>
      </c>
      <c r="I412" s="87" t="s">
        <v>2906</v>
      </c>
      <c r="J412" s="75" t="s">
        <v>1079</v>
      </c>
      <c r="K412" s="75" t="s">
        <v>1080</v>
      </c>
      <c r="L412" s="16"/>
    </row>
    <row r="413" spans="1:12" s="7" customFormat="1" ht="81">
      <c r="A413" s="30">
        <v>410</v>
      </c>
      <c r="B413" s="72" t="s">
        <v>1029</v>
      </c>
      <c r="C413" s="75" t="s">
        <v>1112</v>
      </c>
      <c r="D413" s="75" t="s">
        <v>1077</v>
      </c>
      <c r="E413" s="75">
        <v>30</v>
      </c>
      <c r="F413" s="78" t="s">
        <v>22</v>
      </c>
      <c r="G413" s="75" t="s">
        <v>40</v>
      </c>
      <c r="H413" s="74" t="s">
        <v>51</v>
      </c>
      <c r="I413" s="87" t="s">
        <v>1113</v>
      </c>
      <c r="J413" s="75" t="s">
        <v>1079</v>
      </c>
      <c r="K413" s="75" t="s">
        <v>1080</v>
      </c>
      <c r="L413" s="16"/>
    </row>
    <row r="414" spans="1:12" s="7" customFormat="1" ht="108">
      <c r="A414" s="30">
        <v>411</v>
      </c>
      <c r="B414" s="72" t="s">
        <v>1029</v>
      </c>
      <c r="C414" s="75" t="s">
        <v>1114</v>
      </c>
      <c r="D414" s="75" t="s">
        <v>1077</v>
      </c>
      <c r="E414" s="75">
        <v>13</v>
      </c>
      <c r="F414" s="78" t="s">
        <v>22</v>
      </c>
      <c r="G414" s="75" t="s">
        <v>16</v>
      </c>
      <c r="H414" s="72" t="s">
        <v>17</v>
      </c>
      <c r="I414" s="87" t="s">
        <v>1115</v>
      </c>
      <c r="J414" s="75" t="s">
        <v>1079</v>
      </c>
      <c r="K414" s="75" t="s">
        <v>1080</v>
      </c>
      <c r="L414" s="16"/>
    </row>
    <row r="415" spans="1:12" s="7" customFormat="1" ht="108">
      <c r="A415" s="30">
        <v>412</v>
      </c>
      <c r="B415" s="72" t="s">
        <v>1029</v>
      </c>
      <c r="C415" s="72" t="s">
        <v>1116</v>
      </c>
      <c r="D415" s="72" t="s">
        <v>1117</v>
      </c>
      <c r="E415" s="72">
        <v>616</v>
      </c>
      <c r="F415" s="78" t="s">
        <v>22</v>
      </c>
      <c r="G415" s="75" t="s">
        <v>40</v>
      </c>
      <c r="H415" s="72" t="s">
        <v>369</v>
      </c>
      <c r="I415" s="79" t="s">
        <v>2907</v>
      </c>
      <c r="J415" s="72" t="s">
        <v>1118</v>
      </c>
      <c r="K415" s="72">
        <v>18790215666</v>
      </c>
      <c r="L415" s="16"/>
    </row>
    <row r="416" spans="1:12" s="7" customFormat="1" ht="67.5">
      <c r="A416" s="30">
        <v>413</v>
      </c>
      <c r="B416" s="72" t="s">
        <v>1029</v>
      </c>
      <c r="C416" s="72" t="s">
        <v>1119</v>
      </c>
      <c r="D416" s="72" t="s">
        <v>1120</v>
      </c>
      <c r="E416" s="72">
        <v>100</v>
      </c>
      <c r="F416" s="78" t="s">
        <v>22</v>
      </c>
      <c r="G416" s="75" t="s">
        <v>40</v>
      </c>
      <c r="H416" s="72" t="s">
        <v>41</v>
      </c>
      <c r="I416" s="79" t="s">
        <v>1121</v>
      </c>
      <c r="J416" s="72" t="s">
        <v>1122</v>
      </c>
      <c r="K416" s="72">
        <v>13782882017</v>
      </c>
      <c r="L416" s="16"/>
    </row>
    <row r="417" spans="1:12" s="7" customFormat="1" ht="94.5">
      <c r="A417" s="30">
        <v>414</v>
      </c>
      <c r="B417" s="72" t="s">
        <v>1029</v>
      </c>
      <c r="C417" s="72" t="s">
        <v>1123</v>
      </c>
      <c r="D417" s="72" t="s">
        <v>1120</v>
      </c>
      <c r="E417" s="75">
        <v>50</v>
      </c>
      <c r="F417" s="78" t="s">
        <v>22</v>
      </c>
      <c r="G417" s="75" t="s">
        <v>16</v>
      </c>
      <c r="H417" s="72" t="s">
        <v>23</v>
      </c>
      <c r="I417" s="79" t="s">
        <v>1124</v>
      </c>
      <c r="J417" s="72" t="s">
        <v>1125</v>
      </c>
      <c r="K417" s="72">
        <v>13938161252</v>
      </c>
      <c r="L417" s="16"/>
    </row>
    <row r="418" spans="1:12" s="7" customFormat="1" ht="108">
      <c r="A418" s="30">
        <v>415</v>
      </c>
      <c r="B418" s="72" t="s">
        <v>1029</v>
      </c>
      <c r="C418" s="72" t="s">
        <v>1126</v>
      </c>
      <c r="D418" s="72" t="s">
        <v>1120</v>
      </c>
      <c r="E418" s="75">
        <v>50</v>
      </c>
      <c r="F418" s="78" t="s">
        <v>22</v>
      </c>
      <c r="G418" s="75" t="s">
        <v>16</v>
      </c>
      <c r="H418" s="89" t="s">
        <v>288</v>
      </c>
      <c r="I418" s="79" t="s">
        <v>1127</v>
      </c>
      <c r="J418" s="72" t="s">
        <v>1125</v>
      </c>
      <c r="K418" s="72">
        <v>13938161252</v>
      </c>
      <c r="L418" s="16"/>
    </row>
    <row r="419" spans="1:12" s="7" customFormat="1" ht="67.5">
      <c r="A419" s="30">
        <v>416</v>
      </c>
      <c r="B419" s="72" t="s">
        <v>1029</v>
      </c>
      <c r="C419" s="72" t="s">
        <v>1128</v>
      </c>
      <c r="D419" s="72" t="s">
        <v>1120</v>
      </c>
      <c r="E419" s="75">
        <v>20</v>
      </c>
      <c r="F419" s="78" t="s">
        <v>22</v>
      </c>
      <c r="G419" s="75" t="s">
        <v>40</v>
      </c>
      <c r="H419" s="72" t="s">
        <v>41</v>
      </c>
      <c r="I419" s="79" t="s">
        <v>1129</v>
      </c>
      <c r="J419" s="72" t="s">
        <v>1122</v>
      </c>
      <c r="K419" s="72">
        <v>13782882017</v>
      </c>
      <c r="L419" s="16"/>
    </row>
    <row r="420" spans="1:12" s="7" customFormat="1" ht="81">
      <c r="A420" s="30">
        <v>417</v>
      </c>
      <c r="B420" s="72" t="s">
        <v>1029</v>
      </c>
      <c r="C420" s="72" t="s">
        <v>1130</v>
      </c>
      <c r="D420" s="72" t="s">
        <v>1120</v>
      </c>
      <c r="E420" s="75">
        <v>20</v>
      </c>
      <c r="F420" s="78" t="s">
        <v>22</v>
      </c>
      <c r="G420" s="75" t="s">
        <v>16</v>
      </c>
      <c r="H420" s="72" t="s">
        <v>23</v>
      </c>
      <c r="I420" s="79" t="s">
        <v>1131</v>
      </c>
      <c r="J420" s="72" t="s">
        <v>1122</v>
      </c>
      <c r="K420" s="72">
        <v>13782882017</v>
      </c>
      <c r="L420" s="16"/>
    </row>
    <row r="421" spans="1:12" s="7" customFormat="1" ht="162">
      <c r="A421" s="30">
        <v>418</v>
      </c>
      <c r="B421" s="72" t="s">
        <v>1029</v>
      </c>
      <c r="C421" s="72" t="s">
        <v>1132</v>
      </c>
      <c r="D421" s="72" t="s">
        <v>1120</v>
      </c>
      <c r="E421" s="75">
        <v>14.6</v>
      </c>
      <c r="F421" s="78" t="s">
        <v>22</v>
      </c>
      <c r="G421" s="75" t="s">
        <v>16</v>
      </c>
      <c r="H421" s="72" t="s">
        <v>23</v>
      </c>
      <c r="I421" s="79" t="s">
        <v>1133</v>
      </c>
      <c r="J421" s="72" t="s">
        <v>1125</v>
      </c>
      <c r="K421" s="72">
        <v>13938161252</v>
      </c>
      <c r="L421" s="16"/>
    </row>
    <row r="422" spans="1:12" s="7" customFormat="1" ht="94.5">
      <c r="A422" s="30">
        <v>419</v>
      </c>
      <c r="B422" s="72" t="s">
        <v>1029</v>
      </c>
      <c r="C422" s="72" t="s">
        <v>1134</v>
      </c>
      <c r="D422" s="72" t="s">
        <v>1120</v>
      </c>
      <c r="E422" s="72">
        <v>13</v>
      </c>
      <c r="F422" s="78" t="s">
        <v>22</v>
      </c>
      <c r="G422" s="75" t="s">
        <v>16</v>
      </c>
      <c r="H422" s="89" t="s">
        <v>1135</v>
      </c>
      <c r="I422" s="79" t="s">
        <v>1136</v>
      </c>
      <c r="J422" s="72" t="s">
        <v>1125</v>
      </c>
      <c r="K422" s="72">
        <v>13938161252</v>
      </c>
      <c r="L422" s="16"/>
    </row>
    <row r="423" spans="1:12" s="7" customFormat="1" ht="81">
      <c r="A423" s="30">
        <v>420</v>
      </c>
      <c r="B423" s="72" t="s">
        <v>1029</v>
      </c>
      <c r="C423" s="72" t="s">
        <v>1137</v>
      </c>
      <c r="D423" s="72" t="s">
        <v>1120</v>
      </c>
      <c r="E423" s="72">
        <v>12.6</v>
      </c>
      <c r="F423" s="78" t="s">
        <v>22</v>
      </c>
      <c r="G423" s="75" t="s">
        <v>16</v>
      </c>
      <c r="H423" s="72" t="s">
        <v>60</v>
      </c>
      <c r="I423" s="79" t="s">
        <v>1138</v>
      </c>
      <c r="J423" s="72" t="s">
        <v>1125</v>
      </c>
      <c r="K423" s="72">
        <v>13938161252</v>
      </c>
      <c r="L423" s="16"/>
    </row>
    <row r="424" spans="1:12" s="7" customFormat="1" ht="67.5">
      <c r="A424" s="30">
        <v>421</v>
      </c>
      <c r="B424" s="72" t="s">
        <v>1029</v>
      </c>
      <c r="C424" s="72" t="s">
        <v>1139</v>
      </c>
      <c r="D424" s="72" t="s">
        <v>1120</v>
      </c>
      <c r="E424" s="72">
        <v>10</v>
      </c>
      <c r="F424" s="78" t="s">
        <v>22</v>
      </c>
      <c r="G424" s="75" t="s">
        <v>16</v>
      </c>
      <c r="H424" s="75" t="s">
        <v>288</v>
      </c>
      <c r="I424" s="79" t="s">
        <v>1140</v>
      </c>
      <c r="J424" s="72" t="s">
        <v>1141</v>
      </c>
      <c r="K424" s="72">
        <v>13949658108</v>
      </c>
      <c r="L424" s="16"/>
    </row>
    <row r="425" spans="1:12" s="7" customFormat="1" ht="67.5">
      <c r="A425" s="30">
        <v>422</v>
      </c>
      <c r="B425" s="72" t="s">
        <v>1029</v>
      </c>
      <c r="C425" s="72" t="s">
        <v>1142</v>
      </c>
      <c r="D425" s="72" t="s">
        <v>1120</v>
      </c>
      <c r="E425" s="72">
        <v>9.6</v>
      </c>
      <c r="F425" s="78" t="s">
        <v>22</v>
      </c>
      <c r="G425" s="75" t="s">
        <v>16</v>
      </c>
      <c r="H425" s="72" t="s">
        <v>60</v>
      </c>
      <c r="I425" s="79" t="s">
        <v>2683</v>
      </c>
      <c r="J425" s="72" t="s">
        <v>1143</v>
      </c>
      <c r="K425" s="72">
        <v>13849502112</v>
      </c>
      <c r="L425" s="16"/>
    </row>
    <row r="426" spans="1:12" s="7" customFormat="1" ht="54">
      <c r="A426" s="30">
        <v>423</v>
      </c>
      <c r="B426" s="72" t="s">
        <v>1029</v>
      </c>
      <c r="C426" s="72" t="s">
        <v>1144</v>
      </c>
      <c r="D426" s="72" t="s">
        <v>1120</v>
      </c>
      <c r="E426" s="72">
        <v>7.7</v>
      </c>
      <c r="F426" s="78" t="s">
        <v>22</v>
      </c>
      <c r="G426" s="75" t="s">
        <v>40</v>
      </c>
      <c r="H426" s="72" t="s">
        <v>369</v>
      </c>
      <c r="I426" s="79" t="s">
        <v>1145</v>
      </c>
      <c r="J426" s="72" t="s">
        <v>1146</v>
      </c>
      <c r="K426" s="72">
        <v>13939165152</v>
      </c>
      <c r="L426" s="16"/>
    </row>
    <row r="427" spans="1:12" s="7" customFormat="1" ht="94.5">
      <c r="A427" s="30">
        <v>424</v>
      </c>
      <c r="B427" s="72" t="s">
        <v>1029</v>
      </c>
      <c r="C427" s="72" t="s">
        <v>1147</v>
      </c>
      <c r="D427" s="72" t="s">
        <v>1148</v>
      </c>
      <c r="E427" s="72">
        <v>15</v>
      </c>
      <c r="F427" s="75" t="s">
        <v>64</v>
      </c>
      <c r="G427" s="75" t="s">
        <v>40</v>
      </c>
      <c r="H427" s="72" t="s">
        <v>192</v>
      </c>
      <c r="I427" s="122" t="s">
        <v>2684</v>
      </c>
      <c r="J427" s="72" t="s">
        <v>1149</v>
      </c>
      <c r="K427" s="72">
        <v>13839129603</v>
      </c>
      <c r="L427" s="16"/>
    </row>
    <row r="428" spans="1:13" s="7" customFormat="1" ht="135">
      <c r="A428" s="30">
        <v>425</v>
      </c>
      <c r="B428" s="72" t="s">
        <v>1029</v>
      </c>
      <c r="C428" s="72" t="s">
        <v>1150</v>
      </c>
      <c r="D428" s="72" t="s">
        <v>1148</v>
      </c>
      <c r="E428" s="72">
        <v>50</v>
      </c>
      <c r="F428" s="75" t="s">
        <v>64</v>
      </c>
      <c r="G428" s="72" t="s">
        <v>27</v>
      </c>
      <c r="H428" s="72" t="s">
        <v>303</v>
      </c>
      <c r="I428" s="122" t="s">
        <v>1151</v>
      </c>
      <c r="J428" s="72" t="s">
        <v>1149</v>
      </c>
      <c r="K428" s="72">
        <v>13839129603</v>
      </c>
      <c r="L428" s="16"/>
      <c r="M428" s="16"/>
    </row>
    <row r="429" spans="1:13" s="7" customFormat="1" ht="67.5">
      <c r="A429" s="30">
        <v>426</v>
      </c>
      <c r="B429" s="72" t="s">
        <v>1029</v>
      </c>
      <c r="C429" s="72" t="s">
        <v>1152</v>
      </c>
      <c r="D429" s="72" t="s">
        <v>1148</v>
      </c>
      <c r="E429" s="72">
        <v>20</v>
      </c>
      <c r="F429" s="75" t="s">
        <v>64</v>
      </c>
      <c r="G429" s="75" t="s">
        <v>16</v>
      </c>
      <c r="H429" s="72" t="s">
        <v>23</v>
      </c>
      <c r="I429" s="123" t="s">
        <v>1153</v>
      </c>
      <c r="J429" s="72" t="s">
        <v>1149</v>
      </c>
      <c r="K429" s="72">
        <v>13839129603</v>
      </c>
      <c r="L429" s="16"/>
      <c r="M429" s="16"/>
    </row>
    <row r="430" spans="1:13" s="7" customFormat="1" ht="121.5">
      <c r="A430" s="30">
        <v>427</v>
      </c>
      <c r="B430" s="72" t="s">
        <v>1029</v>
      </c>
      <c r="C430" s="72" t="s">
        <v>1154</v>
      </c>
      <c r="D430" s="72" t="s">
        <v>1148</v>
      </c>
      <c r="E430" s="72">
        <v>20</v>
      </c>
      <c r="F430" s="75" t="s">
        <v>64</v>
      </c>
      <c r="G430" s="75" t="s">
        <v>40</v>
      </c>
      <c r="H430" s="72" t="s">
        <v>195</v>
      </c>
      <c r="I430" s="79" t="s">
        <v>1155</v>
      </c>
      <c r="J430" s="72" t="s">
        <v>1149</v>
      </c>
      <c r="K430" s="72">
        <v>13839129603</v>
      </c>
      <c r="L430" s="16"/>
      <c r="M430" s="16"/>
    </row>
    <row r="431" spans="1:13" s="7" customFormat="1" ht="121.5">
      <c r="A431" s="30">
        <v>428</v>
      </c>
      <c r="B431" s="72" t="s">
        <v>1029</v>
      </c>
      <c r="C431" s="72" t="s">
        <v>1156</v>
      </c>
      <c r="D431" s="72" t="s">
        <v>1148</v>
      </c>
      <c r="E431" s="72">
        <v>10</v>
      </c>
      <c r="F431" s="75" t="s">
        <v>64</v>
      </c>
      <c r="G431" s="75" t="s">
        <v>40</v>
      </c>
      <c r="H431" s="72" t="s">
        <v>195</v>
      </c>
      <c r="I431" s="122" t="s">
        <v>1157</v>
      </c>
      <c r="J431" s="72" t="s">
        <v>1149</v>
      </c>
      <c r="K431" s="72">
        <v>13839129603</v>
      </c>
      <c r="L431" s="16"/>
      <c r="M431" s="16"/>
    </row>
    <row r="432" spans="1:13" s="7" customFormat="1" ht="67.5">
      <c r="A432" s="30">
        <v>429</v>
      </c>
      <c r="B432" s="72" t="s">
        <v>1029</v>
      </c>
      <c r="C432" s="72" t="s">
        <v>1158</v>
      </c>
      <c r="D432" s="72" t="s">
        <v>1148</v>
      </c>
      <c r="E432" s="72">
        <v>10</v>
      </c>
      <c r="F432" s="75" t="s">
        <v>64</v>
      </c>
      <c r="G432" s="75" t="s">
        <v>40</v>
      </c>
      <c r="H432" s="72" t="s">
        <v>195</v>
      </c>
      <c r="I432" s="122" t="s">
        <v>1159</v>
      </c>
      <c r="J432" s="72" t="s">
        <v>1149</v>
      </c>
      <c r="K432" s="72">
        <v>13839129603</v>
      </c>
      <c r="L432" s="16"/>
      <c r="M432" s="16"/>
    </row>
    <row r="433" spans="1:13" s="7" customFormat="1" ht="81">
      <c r="A433" s="30">
        <v>430</v>
      </c>
      <c r="B433" s="72" t="s">
        <v>1029</v>
      </c>
      <c r="C433" s="72" t="s">
        <v>1160</v>
      </c>
      <c r="D433" s="72" t="s">
        <v>1148</v>
      </c>
      <c r="E433" s="72">
        <v>10</v>
      </c>
      <c r="F433" s="75" t="s">
        <v>64</v>
      </c>
      <c r="G433" s="75" t="s">
        <v>40</v>
      </c>
      <c r="H433" s="72" t="s">
        <v>195</v>
      </c>
      <c r="I433" s="122" t="s">
        <v>1161</v>
      </c>
      <c r="J433" s="72" t="s">
        <v>1149</v>
      </c>
      <c r="K433" s="72">
        <v>13839129603</v>
      </c>
      <c r="L433" s="16"/>
      <c r="M433" s="16"/>
    </row>
    <row r="434" spans="1:13" s="7" customFormat="1" ht="175.5">
      <c r="A434" s="30">
        <v>431</v>
      </c>
      <c r="B434" s="72" t="s">
        <v>1029</v>
      </c>
      <c r="C434" s="72" t="s">
        <v>1162</v>
      </c>
      <c r="D434" s="72" t="s">
        <v>1148</v>
      </c>
      <c r="E434" s="72">
        <v>10</v>
      </c>
      <c r="F434" s="75" t="s">
        <v>64</v>
      </c>
      <c r="G434" s="75" t="s">
        <v>40</v>
      </c>
      <c r="H434" s="72" t="s">
        <v>195</v>
      </c>
      <c r="I434" s="122" t="s">
        <v>2685</v>
      </c>
      <c r="J434" s="72" t="s">
        <v>1149</v>
      </c>
      <c r="K434" s="72">
        <v>13839129603</v>
      </c>
      <c r="L434" s="16"/>
      <c r="M434" s="16"/>
    </row>
    <row r="435" spans="1:13" s="7" customFormat="1" ht="54">
      <c r="A435" s="30">
        <v>432</v>
      </c>
      <c r="B435" s="72" t="s">
        <v>1029</v>
      </c>
      <c r="C435" s="72" t="s">
        <v>1163</v>
      </c>
      <c r="D435" s="72" t="s">
        <v>1148</v>
      </c>
      <c r="E435" s="72">
        <v>5</v>
      </c>
      <c r="F435" s="75" t="s">
        <v>64</v>
      </c>
      <c r="G435" s="75" t="s">
        <v>40</v>
      </c>
      <c r="H435" s="72" t="s">
        <v>195</v>
      </c>
      <c r="I435" s="122" t="s">
        <v>2686</v>
      </c>
      <c r="J435" s="72" t="s">
        <v>1149</v>
      </c>
      <c r="K435" s="72">
        <v>13839129603</v>
      </c>
      <c r="L435" s="16"/>
      <c r="M435" s="16"/>
    </row>
    <row r="436" spans="1:13" s="7" customFormat="1" ht="54">
      <c r="A436" s="30">
        <v>433</v>
      </c>
      <c r="B436" s="72" t="s">
        <v>1029</v>
      </c>
      <c r="C436" s="72" t="s">
        <v>1164</v>
      </c>
      <c r="D436" s="72" t="s">
        <v>1148</v>
      </c>
      <c r="E436" s="72">
        <v>10</v>
      </c>
      <c r="F436" s="75" t="s">
        <v>64</v>
      </c>
      <c r="G436" s="75" t="s">
        <v>40</v>
      </c>
      <c r="H436" s="72" t="s">
        <v>65</v>
      </c>
      <c r="I436" s="122" t="s">
        <v>2687</v>
      </c>
      <c r="J436" s="72" t="s">
        <v>1149</v>
      </c>
      <c r="K436" s="72">
        <v>13839129603</v>
      </c>
      <c r="L436" s="16"/>
      <c r="M436" s="16"/>
    </row>
    <row r="437" spans="1:13" s="7" customFormat="1" ht="81">
      <c r="A437" s="30">
        <v>434</v>
      </c>
      <c r="B437" s="72" t="s">
        <v>1029</v>
      </c>
      <c r="C437" s="72" t="s">
        <v>1165</v>
      </c>
      <c r="D437" s="72" t="s">
        <v>1148</v>
      </c>
      <c r="E437" s="72">
        <v>10</v>
      </c>
      <c r="F437" s="75" t="s">
        <v>64</v>
      </c>
      <c r="G437" s="75" t="s">
        <v>16</v>
      </c>
      <c r="H437" s="72" t="s">
        <v>17</v>
      </c>
      <c r="I437" s="122" t="s">
        <v>1166</v>
      </c>
      <c r="J437" s="72" t="s">
        <v>1149</v>
      </c>
      <c r="K437" s="72">
        <v>13839129603</v>
      </c>
      <c r="L437" s="16"/>
      <c r="M437" s="16"/>
    </row>
    <row r="438" spans="1:13" s="7" customFormat="1" ht="81">
      <c r="A438" s="30">
        <v>435</v>
      </c>
      <c r="B438" s="72" t="s">
        <v>1029</v>
      </c>
      <c r="C438" s="72" t="s">
        <v>1167</v>
      </c>
      <c r="D438" s="72" t="s">
        <v>1148</v>
      </c>
      <c r="E438" s="72">
        <v>40</v>
      </c>
      <c r="F438" s="72" t="s">
        <v>1168</v>
      </c>
      <c r="G438" s="75" t="s">
        <v>16</v>
      </c>
      <c r="H438" s="72" t="s">
        <v>1058</v>
      </c>
      <c r="I438" s="79" t="s">
        <v>1169</v>
      </c>
      <c r="J438" s="72" t="s">
        <v>1149</v>
      </c>
      <c r="K438" s="72">
        <v>13839129603</v>
      </c>
      <c r="L438" s="16"/>
      <c r="M438" s="16"/>
    </row>
    <row r="439" spans="1:13" s="7" customFormat="1" ht="67.5">
      <c r="A439" s="30">
        <v>436</v>
      </c>
      <c r="B439" s="72" t="s">
        <v>1029</v>
      </c>
      <c r="C439" s="72" t="s">
        <v>1170</v>
      </c>
      <c r="D439" s="72" t="s">
        <v>1148</v>
      </c>
      <c r="E439" s="72">
        <v>40</v>
      </c>
      <c r="F439" s="72" t="s">
        <v>1168</v>
      </c>
      <c r="G439" s="75" t="s">
        <v>16</v>
      </c>
      <c r="H439" s="72" t="s">
        <v>17</v>
      </c>
      <c r="I439" s="79" t="s">
        <v>1171</v>
      </c>
      <c r="J439" s="72" t="s">
        <v>1149</v>
      </c>
      <c r="K439" s="72">
        <v>13839129603</v>
      </c>
      <c r="L439" s="16"/>
      <c r="M439" s="16"/>
    </row>
    <row r="440" spans="1:13" s="7" customFormat="1" ht="67.5">
      <c r="A440" s="30">
        <v>437</v>
      </c>
      <c r="B440" s="72" t="s">
        <v>1029</v>
      </c>
      <c r="C440" s="72" t="s">
        <v>1172</v>
      </c>
      <c r="D440" s="72" t="s">
        <v>1148</v>
      </c>
      <c r="E440" s="72">
        <v>16</v>
      </c>
      <c r="F440" s="72" t="s">
        <v>1168</v>
      </c>
      <c r="G440" s="75" t="s">
        <v>40</v>
      </c>
      <c r="H440" s="72" t="s">
        <v>65</v>
      </c>
      <c r="I440" s="79" t="s">
        <v>1173</v>
      </c>
      <c r="J440" s="72" t="s">
        <v>1149</v>
      </c>
      <c r="K440" s="72">
        <v>13839129603</v>
      </c>
      <c r="L440" s="16"/>
      <c r="M440" s="16"/>
    </row>
    <row r="441" spans="1:13" s="7" customFormat="1" ht="94.5">
      <c r="A441" s="30">
        <v>438</v>
      </c>
      <c r="B441" s="72" t="s">
        <v>1029</v>
      </c>
      <c r="C441" s="72" t="s">
        <v>1174</v>
      </c>
      <c r="D441" s="72" t="s">
        <v>1148</v>
      </c>
      <c r="E441" s="72">
        <v>10</v>
      </c>
      <c r="F441" s="72" t="s">
        <v>1168</v>
      </c>
      <c r="G441" s="75" t="s">
        <v>40</v>
      </c>
      <c r="H441" s="72" t="s">
        <v>65</v>
      </c>
      <c r="I441" s="79" t="s">
        <v>1175</v>
      </c>
      <c r="J441" s="72" t="s">
        <v>1149</v>
      </c>
      <c r="K441" s="72">
        <v>13839129603</v>
      </c>
      <c r="L441" s="16"/>
      <c r="M441" s="16"/>
    </row>
    <row r="442" spans="1:13" s="7" customFormat="1" ht="135">
      <c r="A442" s="30">
        <v>439</v>
      </c>
      <c r="B442" s="72" t="s">
        <v>1029</v>
      </c>
      <c r="C442" s="72" t="s">
        <v>1176</v>
      </c>
      <c r="D442" s="72" t="s">
        <v>1148</v>
      </c>
      <c r="E442" s="72">
        <v>20</v>
      </c>
      <c r="F442" s="72" t="s">
        <v>1168</v>
      </c>
      <c r="G442" s="75" t="s">
        <v>40</v>
      </c>
      <c r="H442" s="74" t="s">
        <v>51</v>
      </c>
      <c r="I442" s="79" t="s">
        <v>1177</v>
      </c>
      <c r="J442" s="72" t="s">
        <v>1149</v>
      </c>
      <c r="K442" s="72">
        <v>13839129603</v>
      </c>
      <c r="L442" s="16"/>
      <c r="M442" s="16"/>
    </row>
    <row r="443" spans="1:13" s="7" customFormat="1" ht="108">
      <c r="A443" s="30">
        <v>440</v>
      </c>
      <c r="B443" s="72" t="s">
        <v>1029</v>
      </c>
      <c r="C443" s="72" t="s">
        <v>1178</v>
      </c>
      <c r="D443" s="72" t="s">
        <v>1148</v>
      </c>
      <c r="E443" s="72">
        <v>20</v>
      </c>
      <c r="F443" s="72" t="s">
        <v>1168</v>
      </c>
      <c r="G443" s="75" t="s">
        <v>40</v>
      </c>
      <c r="H443" s="72" t="s">
        <v>65</v>
      </c>
      <c r="I443" s="79" t="s">
        <v>1179</v>
      </c>
      <c r="J443" s="72" t="s">
        <v>1149</v>
      </c>
      <c r="K443" s="72">
        <v>13839129603</v>
      </c>
      <c r="L443" s="16"/>
      <c r="M443" s="16"/>
    </row>
    <row r="444" spans="1:13" s="7" customFormat="1" ht="81">
      <c r="A444" s="30">
        <v>441</v>
      </c>
      <c r="B444" s="72" t="s">
        <v>1029</v>
      </c>
      <c r="C444" s="72" t="s">
        <v>1180</v>
      </c>
      <c r="D444" s="72" t="s">
        <v>1148</v>
      </c>
      <c r="E444" s="72">
        <v>10</v>
      </c>
      <c r="F444" s="72" t="s">
        <v>1168</v>
      </c>
      <c r="G444" s="75" t="s">
        <v>40</v>
      </c>
      <c r="H444" s="74" t="s">
        <v>51</v>
      </c>
      <c r="I444" s="79" t="s">
        <v>1181</v>
      </c>
      <c r="J444" s="72" t="s">
        <v>1149</v>
      </c>
      <c r="K444" s="72">
        <v>13839129603</v>
      </c>
      <c r="L444" s="16"/>
      <c r="M444" s="16"/>
    </row>
    <row r="445" spans="1:12" s="11" customFormat="1" ht="67.5">
      <c r="A445" s="30">
        <v>442</v>
      </c>
      <c r="B445" s="72" t="s">
        <v>1182</v>
      </c>
      <c r="C445" s="72" t="s">
        <v>1183</v>
      </c>
      <c r="D445" s="72" t="s">
        <v>1184</v>
      </c>
      <c r="E445" s="72">
        <v>3</v>
      </c>
      <c r="F445" s="74" t="s">
        <v>15</v>
      </c>
      <c r="G445" s="75" t="s">
        <v>40</v>
      </c>
      <c r="H445" s="72" t="s">
        <v>65</v>
      </c>
      <c r="I445" s="79" t="s">
        <v>1185</v>
      </c>
      <c r="J445" s="72" t="s">
        <v>1186</v>
      </c>
      <c r="K445" s="72">
        <v>15239302806</v>
      </c>
      <c r="L445" s="17"/>
    </row>
    <row r="446" spans="1:12" s="11" customFormat="1" ht="81">
      <c r="A446" s="30">
        <v>443</v>
      </c>
      <c r="B446" s="72" t="s">
        <v>1182</v>
      </c>
      <c r="C446" s="72" t="s">
        <v>1187</v>
      </c>
      <c r="D446" s="72" t="s">
        <v>1184</v>
      </c>
      <c r="E446" s="72">
        <v>6</v>
      </c>
      <c r="F446" s="74" t="s">
        <v>15</v>
      </c>
      <c r="G446" s="75" t="s">
        <v>40</v>
      </c>
      <c r="H446" s="72" t="s">
        <v>65</v>
      </c>
      <c r="I446" s="79" t="s">
        <v>1188</v>
      </c>
      <c r="J446" s="72" t="s">
        <v>1186</v>
      </c>
      <c r="K446" s="72">
        <v>15239302806</v>
      </c>
      <c r="L446" s="17"/>
    </row>
    <row r="447" spans="1:12" s="11" customFormat="1" ht="67.5">
      <c r="A447" s="30">
        <v>444</v>
      </c>
      <c r="B447" s="72" t="s">
        <v>1182</v>
      </c>
      <c r="C447" s="72" t="s">
        <v>1189</v>
      </c>
      <c r="D447" s="72" t="s">
        <v>1190</v>
      </c>
      <c r="E447" s="72">
        <v>10</v>
      </c>
      <c r="F447" s="74" t="s">
        <v>325</v>
      </c>
      <c r="G447" s="75" t="s">
        <v>40</v>
      </c>
      <c r="H447" s="72" t="s">
        <v>41</v>
      </c>
      <c r="I447" s="79" t="s">
        <v>1191</v>
      </c>
      <c r="J447" s="72" t="s">
        <v>1192</v>
      </c>
      <c r="K447" s="72">
        <v>15936757766</v>
      </c>
      <c r="L447" s="17"/>
    </row>
    <row r="448" spans="1:12" s="11" customFormat="1" ht="94.5">
      <c r="A448" s="30">
        <v>445</v>
      </c>
      <c r="B448" s="72" t="s">
        <v>1182</v>
      </c>
      <c r="C448" s="72" t="s">
        <v>1193</v>
      </c>
      <c r="D448" s="72" t="s">
        <v>1190</v>
      </c>
      <c r="E448" s="72">
        <v>5</v>
      </c>
      <c r="F448" s="74" t="s">
        <v>325</v>
      </c>
      <c r="G448" s="75" t="s">
        <v>40</v>
      </c>
      <c r="H448" s="72" t="s">
        <v>41</v>
      </c>
      <c r="I448" s="79" t="s">
        <v>1194</v>
      </c>
      <c r="J448" s="72" t="s">
        <v>1192</v>
      </c>
      <c r="K448" s="72">
        <v>15936757766</v>
      </c>
      <c r="L448" s="17"/>
    </row>
    <row r="449" spans="1:12" s="11" customFormat="1" ht="108">
      <c r="A449" s="30">
        <v>446</v>
      </c>
      <c r="B449" s="72" t="s">
        <v>1182</v>
      </c>
      <c r="C449" s="72" t="s">
        <v>1195</v>
      </c>
      <c r="D449" s="72" t="s">
        <v>1196</v>
      </c>
      <c r="E449" s="72">
        <v>100</v>
      </c>
      <c r="F449" s="74" t="s">
        <v>325</v>
      </c>
      <c r="G449" s="75" t="s">
        <v>40</v>
      </c>
      <c r="H449" s="72" t="s">
        <v>41</v>
      </c>
      <c r="I449" s="79" t="s">
        <v>1197</v>
      </c>
      <c r="J449" s="72" t="s">
        <v>1198</v>
      </c>
      <c r="K449" s="72">
        <v>13513945172</v>
      </c>
      <c r="L449" s="17"/>
    </row>
    <row r="450" spans="1:12" s="11" customFormat="1" ht="94.5">
      <c r="A450" s="30">
        <v>447</v>
      </c>
      <c r="B450" s="72" t="s">
        <v>1182</v>
      </c>
      <c r="C450" s="72" t="s">
        <v>1199</v>
      </c>
      <c r="D450" s="72" t="s">
        <v>1200</v>
      </c>
      <c r="E450" s="72">
        <v>8.5</v>
      </c>
      <c r="F450" s="74" t="s">
        <v>15</v>
      </c>
      <c r="G450" s="75" t="s">
        <v>40</v>
      </c>
      <c r="H450" s="72" t="s">
        <v>184</v>
      </c>
      <c r="I450" s="79" t="s">
        <v>1201</v>
      </c>
      <c r="J450" s="72" t="s">
        <v>1202</v>
      </c>
      <c r="K450" s="72">
        <v>13839299338</v>
      </c>
      <c r="L450" s="17"/>
    </row>
    <row r="451" spans="1:12" s="11" customFormat="1" ht="54">
      <c r="A451" s="30">
        <v>448</v>
      </c>
      <c r="B451" s="72" t="s">
        <v>1182</v>
      </c>
      <c r="C451" s="72" t="s">
        <v>1203</v>
      </c>
      <c r="D451" s="72" t="s">
        <v>617</v>
      </c>
      <c r="E451" s="72">
        <v>4</v>
      </c>
      <c r="F451" s="74" t="s">
        <v>15</v>
      </c>
      <c r="G451" s="75" t="s">
        <v>40</v>
      </c>
      <c r="H451" s="72" t="s">
        <v>184</v>
      </c>
      <c r="I451" s="79" t="s">
        <v>1204</v>
      </c>
      <c r="J451" s="72" t="s">
        <v>1205</v>
      </c>
      <c r="K451" s="72">
        <v>15839399181</v>
      </c>
      <c r="L451" s="17"/>
    </row>
    <row r="452" spans="1:12" s="11" customFormat="1" ht="108">
      <c r="A452" s="30">
        <v>449</v>
      </c>
      <c r="B452" s="72" t="s">
        <v>1182</v>
      </c>
      <c r="C452" s="72" t="s">
        <v>1206</v>
      </c>
      <c r="D452" s="72" t="s">
        <v>1207</v>
      </c>
      <c r="E452" s="72">
        <v>12</v>
      </c>
      <c r="F452" s="74" t="s">
        <v>15</v>
      </c>
      <c r="G452" s="75" t="s">
        <v>40</v>
      </c>
      <c r="H452" s="72" t="s">
        <v>41</v>
      </c>
      <c r="I452" s="79" t="s">
        <v>1208</v>
      </c>
      <c r="J452" s="72" t="s">
        <v>1209</v>
      </c>
      <c r="K452" s="72">
        <v>15239389399</v>
      </c>
      <c r="L452" s="17"/>
    </row>
    <row r="453" spans="1:12" s="11" customFormat="1" ht="121.5">
      <c r="A453" s="30">
        <v>450</v>
      </c>
      <c r="B453" s="72" t="s">
        <v>1182</v>
      </c>
      <c r="C453" s="72" t="s">
        <v>1210</v>
      </c>
      <c r="D453" s="72" t="s">
        <v>1207</v>
      </c>
      <c r="E453" s="72">
        <v>8.2</v>
      </c>
      <c r="F453" s="74" t="s">
        <v>15</v>
      </c>
      <c r="G453" s="75" t="s">
        <v>40</v>
      </c>
      <c r="H453" s="72" t="s">
        <v>41</v>
      </c>
      <c r="I453" s="79" t="s">
        <v>1211</v>
      </c>
      <c r="J453" s="72" t="s">
        <v>1209</v>
      </c>
      <c r="K453" s="72">
        <v>15239389399</v>
      </c>
      <c r="L453" s="17"/>
    </row>
    <row r="454" spans="1:12" s="11" customFormat="1" ht="81">
      <c r="A454" s="30">
        <v>451</v>
      </c>
      <c r="B454" s="72" t="s">
        <v>1182</v>
      </c>
      <c r="C454" s="72" t="s">
        <v>1212</v>
      </c>
      <c r="D454" s="72" t="s">
        <v>1213</v>
      </c>
      <c r="E454" s="72">
        <v>15</v>
      </c>
      <c r="F454" s="75" t="s">
        <v>44</v>
      </c>
      <c r="G454" s="75" t="s">
        <v>40</v>
      </c>
      <c r="H454" s="72" t="s">
        <v>41</v>
      </c>
      <c r="I454" s="79" t="s">
        <v>1214</v>
      </c>
      <c r="J454" s="72" t="s">
        <v>1215</v>
      </c>
      <c r="K454" s="72">
        <v>13461773886</v>
      </c>
      <c r="L454" s="17"/>
    </row>
    <row r="455" spans="1:12" s="11" customFormat="1" ht="54">
      <c r="A455" s="30">
        <v>452</v>
      </c>
      <c r="B455" s="72" t="s">
        <v>1182</v>
      </c>
      <c r="C455" s="72" t="s">
        <v>1216</v>
      </c>
      <c r="D455" s="72" t="s">
        <v>1213</v>
      </c>
      <c r="E455" s="72">
        <v>5</v>
      </c>
      <c r="F455" s="75" t="s">
        <v>44</v>
      </c>
      <c r="G455" s="75" t="s">
        <v>40</v>
      </c>
      <c r="H455" s="72" t="s">
        <v>41</v>
      </c>
      <c r="I455" s="79" t="s">
        <v>1217</v>
      </c>
      <c r="J455" s="72" t="s">
        <v>1215</v>
      </c>
      <c r="K455" s="72">
        <v>13461773886</v>
      </c>
      <c r="L455" s="17"/>
    </row>
    <row r="456" spans="1:12" s="11" customFormat="1" ht="121.5">
      <c r="A456" s="30">
        <v>453</v>
      </c>
      <c r="B456" s="72" t="s">
        <v>1182</v>
      </c>
      <c r="C456" s="72" t="s">
        <v>1218</v>
      </c>
      <c r="D456" s="72" t="s">
        <v>1219</v>
      </c>
      <c r="E456" s="72">
        <v>4.25</v>
      </c>
      <c r="F456" s="75" t="s">
        <v>44</v>
      </c>
      <c r="G456" s="75" t="s">
        <v>40</v>
      </c>
      <c r="H456" s="72" t="s">
        <v>41</v>
      </c>
      <c r="I456" s="79" t="s">
        <v>1220</v>
      </c>
      <c r="J456" s="72" t="s">
        <v>1221</v>
      </c>
      <c r="K456" s="72">
        <v>15903931998</v>
      </c>
      <c r="L456" s="17"/>
    </row>
    <row r="457" spans="1:12" s="11" customFormat="1" ht="94.5">
      <c r="A457" s="30">
        <v>454</v>
      </c>
      <c r="B457" s="72" t="s">
        <v>1182</v>
      </c>
      <c r="C457" s="72" t="s">
        <v>1222</v>
      </c>
      <c r="D457" s="72" t="s">
        <v>1223</v>
      </c>
      <c r="E457" s="72">
        <v>7.8</v>
      </c>
      <c r="F457" s="74" t="s">
        <v>325</v>
      </c>
      <c r="G457" s="75" t="s">
        <v>40</v>
      </c>
      <c r="H457" s="72" t="s">
        <v>41</v>
      </c>
      <c r="I457" s="79" t="s">
        <v>1224</v>
      </c>
      <c r="J457" s="72" t="s">
        <v>1225</v>
      </c>
      <c r="K457" s="72">
        <v>13383932988</v>
      </c>
      <c r="L457" s="17"/>
    </row>
    <row r="458" spans="1:12" s="11" customFormat="1" ht="54">
      <c r="A458" s="30">
        <v>455</v>
      </c>
      <c r="B458" s="72" t="s">
        <v>1182</v>
      </c>
      <c r="C458" s="72" t="s">
        <v>1226</v>
      </c>
      <c r="D458" s="72" t="s">
        <v>1223</v>
      </c>
      <c r="E458" s="72">
        <v>5</v>
      </c>
      <c r="F458" s="74" t="s">
        <v>325</v>
      </c>
      <c r="G458" s="75" t="s">
        <v>40</v>
      </c>
      <c r="H458" s="72" t="s">
        <v>41</v>
      </c>
      <c r="I458" s="79" t="s">
        <v>1227</v>
      </c>
      <c r="J458" s="72" t="s">
        <v>1225</v>
      </c>
      <c r="K458" s="72">
        <v>13383932988</v>
      </c>
      <c r="L458" s="17"/>
    </row>
    <row r="459" spans="1:12" s="11" customFormat="1" ht="67.5">
      <c r="A459" s="30">
        <v>456</v>
      </c>
      <c r="B459" s="72" t="s">
        <v>1182</v>
      </c>
      <c r="C459" s="72" t="s">
        <v>1228</v>
      </c>
      <c r="D459" s="72" t="s">
        <v>1229</v>
      </c>
      <c r="E459" s="72">
        <v>15.9</v>
      </c>
      <c r="F459" s="74" t="s">
        <v>325</v>
      </c>
      <c r="G459" s="75" t="s">
        <v>40</v>
      </c>
      <c r="H459" s="72" t="s">
        <v>41</v>
      </c>
      <c r="I459" s="79" t="s">
        <v>1230</v>
      </c>
      <c r="J459" s="72" t="s">
        <v>1231</v>
      </c>
      <c r="K459" s="72">
        <v>13461735727</v>
      </c>
      <c r="L459" s="17"/>
    </row>
    <row r="460" spans="1:12" s="11" customFormat="1" ht="54">
      <c r="A460" s="30">
        <v>457</v>
      </c>
      <c r="B460" s="72" t="s">
        <v>1182</v>
      </c>
      <c r="C460" s="72" t="s">
        <v>1232</v>
      </c>
      <c r="D460" s="72" t="s">
        <v>1190</v>
      </c>
      <c r="E460" s="72">
        <v>10</v>
      </c>
      <c r="F460" s="78" t="s">
        <v>22</v>
      </c>
      <c r="G460" s="75" t="s">
        <v>40</v>
      </c>
      <c r="H460" s="72" t="s">
        <v>41</v>
      </c>
      <c r="I460" s="79" t="s">
        <v>1233</v>
      </c>
      <c r="J460" s="72" t="s">
        <v>1234</v>
      </c>
      <c r="K460" s="72">
        <v>18539350331</v>
      </c>
      <c r="L460" s="17"/>
    </row>
    <row r="461" spans="1:12" s="11" customFormat="1" ht="94.5">
      <c r="A461" s="30">
        <v>458</v>
      </c>
      <c r="B461" s="72" t="s">
        <v>1182</v>
      </c>
      <c r="C461" s="72" t="s">
        <v>1235</v>
      </c>
      <c r="D461" s="72" t="s">
        <v>1236</v>
      </c>
      <c r="E461" s="72">
        <v>10</v>
      </c>
      <c r="F461" s="75" t="s">
        <v>44</v>
      </c>
      <c r="G461" s="75" t="s">
        <v>40</v>
      </c>
      <c r="H461" s="72" t="s">
        <v>41</v>
      </c>
      <c r="I461" s="79" t="s">
        <v>1237</v>
      </c>
      <c r="J461" s="72" t="s">
        <v>1238</v>
      </c>
      <c r="K461" s="72">
        <v>18539379027</v>
      </c>
      <c r="L461" s="17"/>
    </row>
    <row r="462" spans="1:12" s="11" customFormat="1" ht="108">
      <c r="A462" s="30">
        <v>459</v>
      </c>
      <c r="B462" s="72" t="s">
        <v>1182</v>
      </c>
      <c r="C462" s="72" t="s">
        <v>1239</v>
      </c>
      <c r="D462" s="72" t="s">
        <v>1236</v>
      </c>
      <c r="E462" s="72">
        <v>5</v>
      </c>
      <c r="F462" s="75" t="s">
        <v>44</v>
      </c>
      <c r="G462" s="75" t="s">
        <v>40</v>
      </c>
      <c r="H462" s="72" t="s">
        <v>41</v>
      </c>
      <c r="I462" s="79" t="s">
        <v>1240</v>
      </c>
      <c r="J462" s="72" t="s">
        <v>1238</v>
      </c>
      <c r="K462" s="72">
        <v>18539379027</v>
      </c>
      <c r="L462" s="17"/>
    </row>
    <row r="463" spans="1:12" s="11" customFormat="1" ht="67.5">
      <c r="A463" s="30">
        <v>460</v>
      </c>
      <c r="B463" s="72" t="s">
        <v>1182</v>
      </c>
      <c r="C463" s="72" t="s">
        <v>1241</v>
      </c>
      <c r="D463" s="72" t="s">
        <v>1223</v>
      </c>
      <c r="E463" s="72">
        <v>10</v>
      </c>
      <c r="F463" s="74" t="s">
        <v>325</v>
      </c>
      <c r="G463" s="75" t="s">
        <v>40</v>
      </c>
      <c r="H463" s="72" t="s">
        <v>41</v>
      </c>
      <c r="I463" s="79" t="s">
        <v>1242</v>
      </c>
      <c r="J463" s="72" t="s">
        <v>1225</v>
      </c>
      <c r="K463" s="72">
        <v>13383932988</v>
      </c>
      <c r="L463" s="17"/>
    </row>
    <row r="464" spans="1:12" s="11" customFormat="1" ht="121.5">
      <c r="A464" s="30">
        <v>461</v>
      </c>
      <c r="B464" s="72" t="s">
        <v>1182</v>
      </c>
      <c r="C464" s="72" t="s">
        <v>1243</v>
      </c>
      <c r="D464" s="72" t="s">
        <v>1244</v>
      </c>
      <c r="E464" s="72">
        <v>10</v>
      </c>
      <c r="F464" s="72" t="s">
        <v>1245</v>
      </c>
      <c r="G464" s="75" t="s">
        <v>40</v>
      </c>
      <c r="H464" s="72" t="s">
        <v>41</v>
      </c>
      <c r="I464" s="79" t="s">
        <v>1246</v>
      </c>
      <c r="J464" s="72" t="s">
        <v>1247</v>
      </c>
      <c r="K464" s="72">
        <v>13513903999</v>
      </c>
      <c r="L464" s="17"/>
    </row>
    <row r="465" spans="1:12" s="11" customFormat="1" ht="40.5">
      <c r="A465" s="30">
        <v>462</v>
      </c>
      <c r="B465" s="72" t="s">
        <v>1182</v>
      </c>
      <c r="C465" s="72" t="s">
        <v>1248</v>
      </c>
      <c r="D465" s="72" t="s">
        <v>1249</v>
      </c>
      <c r="E465" s="72">
        <v>5</v>
      </c>
      <c r="F465" s="72" t="s">
        <v>1250</v>
      </c>
      <c r="G465" s="75" t="s">
        <v>40</v>
      </c>
      <c r="H465" s="72" t="s">
        <v>41</v>
      </c>
      <c r="I465" s="79" t="s">
        <v>1251</v>
      </c>
      <c r="J465" s="72" t="s">
        <v>1252</v>
      </c>
      <c r="K465" s="72">
        <v>18739392345</v>
      </c>
      <c r="L465" s="17"/>
    </row>
    <row r="466" spans="1:12" s="11" customFormat="1" ht="67.5">
      <c r="A466" s="30">
        <v>463</v>
      </c>
      <c r="B466" s="72" t="s">
        <v>1182</v>
      </c>
      <c r="C466" s="72" t="s">
        <v>1253</v>
      </c>
      <c r="D466" s="72" t="s">
        <v>1254</v>
      </c>
      <c r="E466" s="72">
        <v>1</v>
      </c>
      <c r="F466" s="72" t="s">
        <v>1250</v>
      </c>
      <c r="G466" s="75" t="s">
        <v>40</v>
      </c>
      <c r="H466" s="72" t="s">
        <v>41</v>
      </c>
      <c r="I466" s="79" t="s">
        <v>1255</v>
      </c>
      <c r="J466" s="72" t="s">
        <v>1256</v>
      </c>
      <c r="K466" s="72">
        <v>15083288328</v>
      </c>
      <c r="L466" s="17"/>
    </row>
    <row r="467" spans="1:12" s="11" customFormat="1" ht="108">
      <c r="A467" s="30">
        <v>464</v>
      </c>
      <c r="B467" s="72" t="s">
        <v>1182</v>
      </c>
      <c r="C467" s="72" t="s">
        <v>1257</v>
      </c>
      <c r="D467" s="72" t="s">
        <v>1258</v>
      </c>
      <c r="E467" s="72">
        <v>15</v>
      </c>
      <c r="F467" s="74" t="s">
        <v>325</v>
      </c>
      <c r="G467" s="75" t="s">
        <v>40</v>
      </c>
      <c r="H467" s="72" t="s">
        <v>41</v>
      </c>
      <c r="I467" s="79" t="s">
        <v>1259</v>
      </c>
      <c r="J467" s="72" t="s">
        <v>1260</v>
      </c>
      <c r="K467" s="72">
        <v>15603932728</v>
      </c>
      <c r="L467" s="17"/>
    </row>
    <row r="468" spans="1:12" s="11" customFormat="1" ht="40.5">
      <c r="A468" s="30">
        <v>465</v>
      </c>
      <c r="B468" s="72" t="s">
        <v>1182</v>
      </c>
      <c r="C468" s="72" t="s">
        <v>1261</v>
      </c>
      <c r="D468" s="72" t="s">
        <v>1262</v>
      </c>
      <c r="E468" s="72">
        <v>8.9</v>
      </c>
      <c r="F468" s="72" t="s">
        <v>59</v>
      </c>
      <c r="G468" s="75" t="s">
        <v>40</v>
      </c>
      <c r="H468" s="72" t="s">
        <v>369</v>
      </c>
      <c r="I468" s="79" t="s">
        <v>1263</v>
      </c>
      <c r="J468" s="72" t="s">
        <v>1264</v>
      </c>
      <c r="K468" s="72">
        <v>13903933652</v>
      </c>
      <c r="L468" s="17"/>
    </row>
    <row r="469" spans="1:12" s="11" customFormat="1" ht="27">
      <c r="A469" s="30">
        <v>466</v>
      </c>
      <c r="B469" s="72" t="s">
        <v>1182</v>
      </c>
      <c r="C469" s="72" t="s">
        <v>1265</v>
      </c>
      <c r="D469" s="72" t="s">
        <v>1262</v>
      </c>
      <c r="E469" s="72">
        <v>3.36</v>
      </c>
      <c r="F469" s="72" t="s">
        <v>59</v>
      </c>
      <c r="G469" s="75" t="s">
        <v>40</v>
      </c>
      <c r="H469" s="72" t="s">
        <v>369</v>
      </c>
      <c r="I469" s="79" t="s">
        <v>1266</v>
      </c>
      <c r="J469" s="72" t="s">
        <v>1264</v>
      </c>
      <c r="K469" s="72">
        <v>13903933652</v>
      </c>
      <c r="L469" s="17"/>
    </row>
    <row r="470" spans="1:12" s="11" customFormat="1" ht="27">
      <c r="A470" s="30">
        <v>467</v>
      </c>
      <c r="B470" s="72" t="s">
        <v>1182</v>
      </c>
      <c r="C470" s="72" t="s">
        <v>1267</v>
      </c>
      <c r="D470" s="72" t="s">
        <v>1262</v>
      </c>
      <c r="E470" s="72">
        <v>5.23</v>
      </c>
      <c r="F470" s="72" t="s">
        <v>59</v>
      </c>
      <c r="G470" s="75" t="s">
        <v>40</v>
      </c>
      <c r="H470" s="72" t="s">
        <v>369</v>
      </c>
      <c r="I470" s="79" t="s">
        <v>1268</v>
      </c>
      <c r="J470" s="72" t="s">
        <v>1264</v>
      </c>
      <c r="K470" s="72">
        <v>13903933652</v>
      </c>
      <c r="L470" s="17"/>
    </row>
    <row r="471" spans="1:12" s="11" customFormat="1" ht="27">
      <c r="A471" s="30">
        <v>468</v>
      </c>
      <c r="B471" s="72" t="s">
        <v>1182</v>
      </c>
      <c r="C471" s="72" t="s">
        <v>1269</v>
      </c>
      <c r="D471" s="72" t="s">
        <v>1262</v>
      </c>
      <c r="E471" s="72">
        <v>2.3</v>
      </c>
      <c r="F471" s="72" t="s">
        <v>59</v>
      </c>
      <c r="G471" s="75" t="s">
        <v>40</v>
      </c>
      <c r="H471" s="78" t="s">
        <v>55</v>
      </c>
      <c r="I471" s="79" t="s">
        <v>1270</v>
      </c>
      <c r="J471" s="72" t="s">
        <v>1264</v>
      </c>
      <c r="K471" s="72">
        <v>13903933652</v>
      </c>
      <c r="L471" s="17"/>
    </row>
    <row r="472" spans="1:12" s="11" customFormat="1" ht="27">
      <c r="A472" s="30">
        <v>469</v>
      </c>
      <c r="B472" s="72" t="s">
        <v>1182</v>
      </c>
      <c r="C472" s="72" t="s">
        <v>1271</v>
      </c>
      <c r="D472" s="72" t="s">
        <v>1272</v>
      </c>
      <c r="E472" s="72">
        <v>3</v>
      </c>
      <c r="F472" s="78" t="s">
        <v>22</v>
      </c>
      <c r="G472" s="75" t="s">
        <v>16</v>
      </c>
      <c r="H472" s="72" t="s">
        <v>806</v>
      </c>
      <c r="I472" s="79" t="s">
        <v>1273</v>
      </c>
      <c r="J472" s="72" t="s">
        <v>1274</v>
      </c>
      <c r="K472" s="72">
        <v>17639372222</v>
      </c>
      <c r="L472" s="17"/>
    </row>
    <row r="473" spans="1:12" s="11" customFormat="1" ht="40.5">
      <c r="A473" s="30">
        <v>470</v>
      </c>
      <c r="B473" s="72" t="s">
        <v>1182</v>
      </c>
      <c r="C473" s="72" t="s">
        <v>1275</v>
      </c>
      <c r="D473" s="72" t="s">
        <v>1190</v>
      </c>
      <c r="E473" s="72">
        <v>5</v>
      </c>
      <c r="F473" s="72" t="s">
        <v>59</v>
      </c>
      <c r="G473" s="75" t="s">
        <v>40</v>
      </c>
      <c r="H473" s="72" t="s">
        <v>41</v>
      </c>
      <c r="I473" s="79" t="s">
        <v>1276</v>
      </c>
      <c r="J473" s="72" t="s">
        <v>1277</v>
      </c>
      <c r="K473" s="72">
        <v>18939362009</v>
      </c>
      <c r="L473" s="17"/>
    </row>
    <row r="474" spans="1:12" s="11" customFormat="1" ht="40.5">
      <c r="A474" s="30">
        <v>471</v>
      </c>
      <c r="B474" s="72" t="s">
        <v>1182</v>
      </c>
      <c r="C474" s="72" t="s">
        <v>1278</v>
      </c>
      <c r="D474" s="72" t="s">
        <v>1254</v>
      </c>
      <c r="E474" s="72">
        <v>2</v>
      </c>
      <c r="F474" s="72" t="s">
        <v>1279</v>
      </c>
      <c r="G474" s="75" t="s">
        <v>40</v>
      </c>
      <c r="H474" s="78" t="s">
        <v>192</v>
      </c>
      <c r="I474" s="79" t="s">
        <v>1280</v>
      </c>
      <c r="J474" s="72" t="s">
        <v>1256</v>
      </c>
      <c r="K474" s="72">
        <v>15083288328</v>
      </c>
      <c r="L474" s="17"/>
    </row>
    <row r="475" spans="1:12" s="11" customFormat="1" ht="67.5">
      <c r="A475" s="30">
        <v>472</v>
      </c>
      <c r="B475" s="72" t="s">
        <v>1182</v>
      </c>
      <c r="C475" s="72" t="s">
        <v>1281</v>
      </c>
      <c r="D475" s="72" t="s">
        <v>1254</v>
      </c>
      <c r="E475" s="72">
        <v>6</v>
      </c>
      <c r="F475" s="72" t="s">
        <v>1279</v>
      </c>
      <c r="G475" s="75" t="s">
        <v>40</v>
      </c>
      <c r="H475" s="72" t="s">
        <v>369</v>
      </c>
      <c r="I475" s="79" t="s">
        <v>1282</v>
      </c>
      <c r="J475" s="72" t="s">
        <v>1256</v>
      </c>
      <c r="K475" s="72">
        <v>15083288328</v>
      </c>
      <c r="L475" s="17"/>
    </row>
    <row r="476" spans="1:12" s="11" customFormat="1" ht="121.5">
      <c r="A476" s="30">
        <v>473</v>
      </c>
      <c r="B476" s="72" t="s">
        <v>1182</v>
      </c>
      <c r="C476" s="72" t="s">
        <v>1283</v>
      </c>
      <c r="D476" s="72" t="s">
        <v>1190</v>
      </c>
      <c r="E476" s="72">
        <v>2</v>
      </c>
      <c r="F476" s="72" t="s">
        <v>59</v>
      </c>
      <c r="G476" s="75" t="s">
        <v>40</v>
      </c>
      <c r="H476" s="78" t="s">
        <v>192</v>
      </c>
      <c r="I476" s="79" t="s">
        <v>1284</v>
      </c>
      <c r="J476" s="72" t="s">
        <v>1277</v>
      </c>
      <c r="K476" s="72">
        <v>18939362009</v>
      </c>
      <c r="L476" s="17"/>
    </row>
    <row r="477" spans="1:12" s="11" customFormat="1" ht="40.5">
      <c r="A477" s="30">
        <v>474</v>
      </c>
      <c r="B477" s="72" t="s">
        <v>1182</v>
      </c>
      <c r="C477" s="72" t="s">
        <v>1285</v>
      </c>
      <c r="D477" s="72" t="s">
        <v>1286</v>
      </c>
      <c r="E477" s="72">
        <v>1.6</v>
      </c>
      <c r="F477" s="75" t="s">
        <v>64</v>
      </c>
      <c r="G477" s="75" t="s">
        <v>40</v>
      </c>
      <c r="H477" s="72" t="s">
        <v>369</v>
      </c>
      <c r="I477" s="79" t="s">
        <v>1287</v>
      </c>
      <c r="J477" s="72" t="s">
        <v>1288</v>
      </c>
      <c r="K477" s="72">
        <v>13803930038</v>
      </c>
      <c r="L477" s="17"/>
    </row>
    <row r="478" spans="1:12" s="11" customFormat="1" ht="148.5">
      <c r="A478" s="30">
        <v>475</v>
      </c>
      <c r="B478" s="72" t="s">
        <v>1182</v>
      </c>
      <c r="C478" s="72" t="s">
        <v>1289</v>
      </c>
      <c r="D478" s="72" t="s">
        <v>1290</v>
      </c>
      <c r="E478" s="72">
        <v>20</v>
      </c>
      <c r="F478" s="72" t="s">
        <v>59</v>
      </c>
      <c r="G478" s="75" t="s">
        <v>40</v>
      </c>
      <c r="H478" s="72" t="s">
        <v>1291</v>
      </c>
      <c r="I478" s="79" t="s">
        <v>1292</v>
      </c>
      <c r="J478" s="72" t="s">
        <v>1293</v>
      </c>
      <c r="K478" s="72">
        <v>15670116116</v>
      </c>
      <c r="L478" s="17"/>
    </row>
    <row r="479" spans="1:12" s="11" customFormat="1" ht="40.5">
      <c r="A479" s="30">
        <v>476</v>
      </c>
      <c r="B479" s="72" t="s">
        <v>1182</v>
      </c>
      <c r="C479" s="72" t="s">
        <v>1294</v>
      </c>
      <c r="D479" s="72" t="s">
        <v>1290</v>
      </c>
      <c r="E479" s="72">
        <v>2</v>
      </c>
      <c r="F479" s="75" t="s">
        <v>64</v>
      </c>
      <c r="G479" s="75" t="s">
        <v>16</v>
      </c>
      <c r="H479" s="72" t="s">
        <v>60</v>
      </c>
      <c r="I479" s="79" t="s">
        <v>1295</v>
      </c>
      <c r="J479" s="72" t="s">
        <v>1293</v>
      </c>
      <c r="K479" s="72">
        <v>15670116116</v>
      </c>
      <c r="L479" s="17"/>
    </row>
    <row r="480" spans="1:12" s="11" customFormat="1" ht="54">
      <c r="A480" s="30">
        <v>477</v>
      </c>
      <c r="B480" s="72" t="s">
        <v>1182</v>
      </c>
      <c r="C480" s="72" t="s">
        <v>1296</v>
      </c>
      <c r="D480" s="72" t="s">
        <v>1190</v>
      </c>
      <c r="E480" s="72">
        <v>50</v>
      </c>
      <c r="F480" s="72" t="s">
        <v>59</v>
      </c>
      <c r="G480" s="75" t="s">
        <v>40</v>
      </c>
      <c r="H480" s="78" t="s">
        <v>192</v>
      </c>
      <c r="I480" s="79" t="s">
        <v>1297</v>
      </c>
      <c r="J480" s="72" t="s">
        <v>1277</v>
      </c>
      <c r="K480" s="72">
        <v>18939362009</v>
      </c>
      <c r="L480" s="17"/>
    </row>
    <row r="481" spans="1:12" s="11" customFormat="1" ht="40.5">
      <c r="A481" s="30">
        <v>478</v>
      </c>
      <c r="B481" s="72" t="s">
        <v>1182</v>
      </c>
      <c r="C481" s="72" t="s">
        <v>1298</v>
      </c>
      <c r="D481" s="72" t="s">
        <v>1299</v>
      </c>
      <c r="E481" s="72">
        <v>5</v>
      </c>
      <c r="F481" s="75" t="s">
        <v>44</v>
      </c>
      <c r="G481" s="75" t="s">
        <v>16</v>
      </c>
      <c r="H481" s="72" t="s">
        <v>17</v>
      </c>
      <c r="I481" s="79" t="s">
        <v>1300</v>
      </c>
      <c r="J481" s="72" t="s">
        <v>1301</v>
      </c>
      <c r="K481" s="72">
        <v>15239392922</v>
      </c>
      <c r="L481" s="17"/>
    </row>
    <row r="482" spans="1:12" s="11" customFormat="1" ht="40.5">
      <c r="A482" s="30">
        <v>479</v>
      </c>
      <c r="B482" s="72" t="s">
        <v>1182</v>
      </c>
      <c r="C482" s="72" t="s">
        <v>1302</v>
      </c>
      <c r="D482" s="72" t="s">
        <v>1299</v>
      </c>
      <c r="E482" s="72">
        <v>3</v>
      </c>
      <c r="F482" s="75" t="s">
        <v>44</v>
      </c>
      <c r="G482" s="75" t="s">
        <v>16</v>
      </c>
      <c r="H482" s="72" t="s">
        <v>17</v>
      </c>
      <c r="I482" s="79" t="s">
        <v>2688</v>
      </c>
      <c r="J482" s="72" t="s">
        <v>1301</v>
      </c>
      <c r="K482" s="72">
        <v>15239392922</v>
      </c>
      <c r="L482" s="17"/>
    </row>
    <row r="483" spans="1:12" s="11" customFormat="1" ht="27">
      <c r="A483" s="30">
        <v>480</v>
      </c>
      <c r="B483" s="72" t="s">
        <v>1182</v>
      </c>
      <c r="C483" s="72" t="s">
        <v>1303</v>
      </c>
      <c r="D483" s="72" t="s">
        <v>1299</v>
      </c>
      <c r="E483" s="72">
        <v>3</v>
      </c>
      <c r="F483" s="75" t="s">
        <v>44</v>
      </c>
      <c r="G483" s="72" t="s">
        <v>27</v>
      </c>
      <c r="H483" s="72" t="s">
        <v>546</v>
      </c>
      <c r="I483" s="79" t="s">
        <v>2689</v>
      </c>
      <c r="J483" s="72" t="s">
        <v>1301</v>
      </c>
      <c r="K483" s="72">
        <v>15239392922</v>
      </c>
      <c r="L483" s="17"/>
    </row>
    <row r="484" spans="1:12" s="11" customFormat="1" ht="40.5">
      <c r="A484" s="30">
        <v>481</v>
      </c>
      <c r="B484" s="72" t="s">
        <v>1182</v>
      </c>
      <c r="C484" s="72" t="s">
        <v>1304</v>
      </c>
      <c r="D484" s="72" t="s">
        <v>1299</v>
      </c>
      <c r="E484" s="72">
        <v>3</v>
      </c>
      <c r="F484" s="75" t="s">
        <v>44</v>
      </c>
      <c r="G484" s="75" t="s">
        <v>16</v>
      </c>
      <c r="H484" s="72" t="s">
        <v>17</v>
      </c>
      <c r="I484" s="79" t="s">
        <v>2690</v>
      </c>
      <c r="J484" s="72" t="s">
        <v>1301</v>
      </c>
      <c r="K484" s="72">
        <v>15239392922</v>
      </c>
      <c r="L484" s="17"/>
    </row>
    <row r="485" spans="1:12" s="11" customFormat="1" ht="27">
      <c r="A485" s="30">
        <v>482</v>
      </c>
      <c r="B485" s="72" t="s">
        <v>1182</v>
      </c>
      <c r="C485" s="72" t="s">
        <v>1305</v>
      </c>
      <c r="D485" s="72" t="s">
        <v>1299</v>
      </c>
      <c r="E485" s="72">
        <v>3</v>
      </c>
      <c r="F485" s="75" t="s">
        <v>44</v>
      </c>
      <c r="G485" s="75" t="s">
        <v>16</v>
      </c>
      <c r="H485" s="72" t="s">
        <v>129</v>
      </c>
      <c r="I485" s="79" t="s">
        <v>2691</v>
      </c>
      <c r="J485" s="72" t="s">
        <v>1301</v>
      </c>
      <c r="K485" s="72">
        <v>15239392922</v>
      </c>
      <c r="L485" s="17"/>
    </row>
    <row r="486" spans="1:12" s="11" customFormat="1" ht="27">
      <c r="A486" s="30">
        <v>483</v>
      </c>
      <c r="B486" s="72" t="s">
        <v>1182</v>
      </c>
      <c r="C486" s="72" t="s">
        <v>1306</v>
      </c>
      <c r="D486" s="72" t="s">
        <v>1219</v>
      </c>
      <c r="E486" s="72">
        <v>3</v>
      </c>
      <c r="F486" s="75" t="s">
        <v>44</v>
      </c>
      <c r="G486" s="75" t="s">
        <v>16</v>
      </c>
      <c r="H486" s="72" t="s">
        <v>129</v>
      </c>
      <c r="I486" s="79" t="s">
        <v>2692</v>
      </c>
      <c r="J486" s="72" t="s">
        <v>1307</v>
      </c>
      <c r="K486" s="72">
        <v>13030308989</v>
      </c>
      <c r="L486" s="17"/>
    </row>
    <row r="487" spans="1:12" s="11" customFormat="1" ht="27">
      <c r="A487" s="30">
        <v>484</v>
      </c>
      <c r="B487" s="72" t="s">
        <v>1182</v>
      </c>
      <c r="C487" s="72" t="s">
        <v>1308</v>
      </c>
      <c r="D487" s="72" t="s">
        <v>1219</v>
      </c>
      <c r="E487" s="72">
        <v>2</v>
      </c>
      <c r="F487" s="75" t="s">
        <v>44</v>
      </c>
      <c r="G487" s="75" t="s">
        <v>16</v>
      </c>
      <c r="H487" s="72" t="s">
        <v>17</v>
      </c>
      <c r="I487" s="79" t="s">
        <v>2693</v>
      </c>
      <c r="J487" s="72" t="s">
        <v>1307</v>
      </c>
      <c r="K487" s="72">
        <v>13030308989</v>
      </c>
      <c r="L487" s="17"/>
    </row>
    <row r="488" spans="1:12" s="11" customFormat="1" ht="40.5">
      <c r="A488" s="30">
        <v>485</v>
      </c>
      <c r="B488" s="72" t="s">
        <v>1182</v>
      </c>
      <c r="C488" s="72" t="s">
        <v>1309</v>
      </c>
      <c r="D488" s="72" t="s">
        <v>1310</v>
      </c>
      <c r="E488" s="72">
        <v>4</v>
      </c>
      <c r="F488" s="75" t="s">
        <v>44</v>
      </c>
      <c r="G488" s="75" t="s">
        <v>16</v>
      </c>
      <c r="H488" s="72" t="s">
        <v>17</v>
      </c>
      <c r="I488" s="79" t="s">
        <v>1311</v>
      </c>
      <c r="J488" s="72" t="s">
        <v>1312</v>
      </c>
      <c r="K488" s="72">
        <v>15936735500</v>
      </c>
      <c r="L488" s="17"/>
    </row>
    <row r="489" spans="1:12" s="11" customFormat="1" ht="54">
      <c r="A489" s="30">
        <v>486</v>
      </c>
      <c r="B489" s="72" t="s">
        <v>1182</v>
      </c>
      <c r="C489" s="72" t="s">
        <v>1313</v>
      </c>
      <c r="D489" s="72" t="s">
        <v>1310</v>
      </c>
      <c r="E489" s="72">
        <v>3</v>
      </c>
      <c r="F489" s="75" t="s">
        <v>44</v>
      </c>
      <c r="G489" s="75" t="s">
        <v>16</v>
      </c>
      <c r="H489" s="72" t="s">
        <v>17</v>
      </c>
      <c r="I489" s="79" t="s">
        <v>1314</v>
      </c>
      <c r="J489" s="72" t="s">
        <v>1312</v>
      </c>
      <c r="K489" s="72">
        <v>15936735500</v>
      </c>
      <c r="L489" s="17"/>
    </row>
    <row r="490" spans="1:12" s="11" customFormat="1" ht="40.5">
      <c r="A490" s="30">
        <v>487</v>
      </c>
      <c r="B490" s="72" t="s">
        <v>1182</v>
      </c>
      <c r="C490" s="72" t="s">
        <v>1315</v>
      </c>
      <c r="D490" s="72" t="s">
        <v>1310</v>
      </c>
      <c r="E490" s="72">
        <v>3</v>
      </c>
      <c r="F490" s="75" t="s">
        <v>44</v>
      </c>
      <c r="G490" s="75" t="s">
        <v>16</v>
      </c>
      <c r="H490" s="72" t="s">
        <v>17</v>
      </c>
      <c r="I490" s="79" t="s">
        <v>1316</v>
      </c>
      <c r="J490" s="72" t="s">
        <v>1312</v>
      </c>
      <c r="K490" s="72">
        <v>15936735500</v>
      </c>
      <c r="L490" s="17"/>
    </row>
    <row r="491" spans="1:12" s="11" customFormat="1" ht="40.5">
      <c r="A491" s="30">
        <v>488</v>
      </c>
      <c r="B491" s="72" t="s">
        <v>1182</v>
      </c>
      <c r="C491" s="72" t="s">
        <v>1317</v>
      </c>
      <c r="D491" s="72" t="s">
        <v>1310</v>
      </c>
      <c r="E491" s="72">
        <v>3</v>
      </c>
      <c r="F491" s="75" t="s">
        <v>44</v>
      </c>
      <c r="G491" s="75" t="s">
        <v>16</v>
      </c>
      <c r="H491" s="72" t="s">
        <v>17</v>
      </c>
      <c r="I491" s="79" t="s">
        <v>1318</v>
      </c>
      <c r="J491" s="72" t="s">
        <v>1312</v>
      </c>
      <c r="K491" s="72">
        <v>15936735500</v>
      </c>
      <c r="L491" s="17"/>
    </row>
    <row r="492" spans="1:12" s="11" customFormat="1" ht="40.5">
      <c r="A492" s="30">
        <v>489</v>
      </c>
      <c r="B492" s="72" t="s">
        <v>1182</v>
      </c>
      <c r="C492" s="72" t="s">
        <v>1319</v>
      </c>
      <c r="D492" s="72" t="s">
        <v>1310</v>
      </c>
      <c r="E492" s="72">
        <v>1.5</v>
      </c>
      <c r="F492" s="75" t="s">
        <v>44</v>
      </c>
      <c r="G492" s="75" t="s">
        <v>16</v>
      </c>
      <c r="H492" s="72" t="s">
        <v>17</v>
      </c>
      <c r="I492" s="79" t="s">
        <v>1320</v>
      </c>
      <c r="J492" s="72" t="s">
        <v>1312</v>
      </c>
      <c r="K492" s="72">
        <v>15936735500</v>
      </c>
      <c r="L492" s="17"/>
    </row>
    <row r="493" spans="1:12" s="11" customFormat="1" ht="67.5">
      <c r="A493" s="30">
        <v>490</v>
      </c>
      <c r="B493" s="72" t="s">
        <v>1182</v>
      </c>
      <c r="C493" s="72" t="s">
        <v>1321</v>
      </c>
      <c r="D493" s="72" t="s">
        <v>1310</v>
      </c>
      <c r="E493" s="72">
        <v>1.5</v>
      </c>
      <c r="F493" s="75" t="s">
        <v>44</v>
      </c>
      <c r="G493" s="75" t="s">
        <v>16</v>
      </c>
      <c r="H493" s="72" t="s">
        <v>17</v>
      </c>
      <c r="I493" s="79" t="s">
        <v>1322</v>
      </c>
      <c r="J493" s="72" t="s">
        <v>1312</v>
      </c>
      <c r="K493" s="72">
        <v>15936735500</v>
      </c>
      <c r="L493" s="17"/>
    </row>
    <row r="494" spans="1:12" s="11" customFormat="1" ht="81">
      <c r="A494" s="30">
        <v>491</v>
      </c>
      <c r="B494" s="72" t="s">
        <v>1182</v>
      </c>
      <c r="C494" s="72" t="s">
        <v>1323</v>
      </c>
      <c r="D494" s="72" t="s">
        <v>1310</v>
      </c>
      <c r="E494" s="72">
        <v>4.5</v>
      </c>
      <c r="F494" s="75" t="s">
        <v>44</v>
      </c>
      <c r="G494" s="75" t="s">
        <v>16</v>
      </c>
      <c r="H494" s="72" t="s">
        <v>1058</v>
      </c>
      <c r="I494" s="79" t="s">
        <v>1324</v>
      </c>
      <c r="J494" s="72" t="s">
        <v>1312</v>
      </c>
      <c r="K494" s="72">
        <v>15936735500</v>
      </c>
      <c r="L494" s="17"/>
    </row>
    <row r="495" spans="1:12" s="11" customFormat="1" ht="27">
      <c r="A495" s="30">
        <v>492</v>
      </c>
      <c r="B495" s="72" t="s">
        <v>1182</v>
      </c>
      <c r="C495" s="72" t="s">
        <v>1325</v>
      </c>
      <c r="D495" s="72" t="s">
        <v>1299</v>
      </c>
      <c r="E495" s="72">
        <v>2</v>
      </c>
      <c r="F495" s="75" t="s">
        <v>44</v>
      </c>
      <c r="G495" s="75" t="s">
        <v>16</v>
      </c>
      <c r="H495" s="72" t="s">
        <v>28</v>
      </c>
      <c r="I495" s="79" t="s">
        <v>1326</v>
      </c>
      <c r="J495" s="72" t="s">
        <v>1301</v>
      </c>
      <c r="K495" s="72">
        <v>15239392922</v>
      </c>
      <c r="L495" s="17"/>
    </row>
    <row r="496" spans="1:12" s="11" customFormat="1" ht="54">
      <c r="A496" s="30">
        <v>493</v>
      </c>
      <c r="B496" s="72" t="s">
        <v>1182</v>
      </c>
      <c r="C496" s="72" t="s">
        <v>1327</v>
      </c>
      <c r="D496" s="72" t="s">
        <v>1299</v>
      </c>
      <c r="E496" s="72">
        <v>1.6</v>
      </c>
      <c r="F496" s="75" t="s">
        <v>44</v>
      </c>
      <c r="G496" s="75" t="s">
        <v>16</v>
      </c>
      <c r="H496" s="72" t="s">
        <v>28</v>
      </c>
      <c r="I496" s="79" t="s">
        <v>1328</v>
      </c>
      <c r="J496" s="72" t="s">
        <v>1301</v>
      </c>
      <c r="K496" s="72">
        <v>15239392922</v>
      </c>
      <c r="L496" s="17"/>
    </row>
    <row r="497" spans="1:12" s="11" customFormat="1" ht="40.5">
      <c r="A497" s="30">
        <v>494</v>
      </c>
      <c r="B497" s="72" t="s">
        <v>1182</v>
      </c>
      <c r="C497" s="72" t="s">
        <v>1329</v>
      </c>
      <c r="D497" s="72" t="s">
        <v>1299</v>
      </c>
      <c r="E497" s="72">
        <v>3</v>
      </c>
      <c r="F497" s="75" t="s">
        <v>44</v>
      </c>
      <c r="G497" s="75" t="s">
        <v>16</v>
      </c>
      <c r="H497" s="72" t="s">
        <v>129</v>
      </c>
      <c r="I497" s="79" t="s">
        <v>2694</v>
      </c>
      <c r="J497" s="72" t="s">
        <v>1301</v>
      </c>
      <c r="K497" s="72">
        <v>15239392922</v>
      </c>
      <c r="L497" s="17"/>
    </row>
    <row r="498" spans="1:12" s="11" customFormat="1" ht="27">
      <c r="A498" s="30">
        <v>495</v>
      </c>
      <c r="B498" s="72" t="s">
        <v>1182</v>
      </c>
      <c r="C498" s="72" t="s">
        <v>1330</v>
      </c>
      <c r="D498" s="72" t="s">
        <v>1299</v>
      </c>
      <c r="E498" s="72">
        <v>2</v>
      </c>
      <c r="F498" s="75" t="s">
        <v>44</v>
      </c>
      <c r="G498" s="75" t="s">
        <v>40</v>
      </c>
      <c r="H498" s="72" t="s">
        <v>41</v>
      </c>
      <c r="I498" s="79" t="s">
        <v>2695</v>
      </c>
      <c r="J498" s="72" t="s">
        <v>1301</v>
      </c>
      <c r="K498" s="72">
        <v>15239392922</v>
      </c>
      <c r="L498" s="17"/>
    </row>
    <row r="499" spans="1:12" s="11" customFormat="1" ht="108">
      <c r="A499" s="30">
        <v>496</v>
      </c>
      <c r="B499" s="72" t="s">
        <v>1182</v>
      </c>
      <c r="C499" s="72" t="s">
        <v>1331</v>
      </c>
      <c r="D499" s="72" t="s">
        <v>1299</v>
      </c>
      <c r="E499" s="72">
        <v>7.5</v>
      </c>
      <c r="F499" s="75" t="s">
        <v>44</v>
      </c>
      <c r="G499" s="75" t="s">
        <v>16</v>
      </c>
      <c r="H499" s="72" t="s">
        <v>60</v>
      </c>
      <c r="I499" s="79" t="s">
        <v>1332</v>
      </c>
      <c r="J499" s="72" t="s">
        <v>1333</v>
      </c>
      <c r="K499" s="72">
        <v>13781327199</v>
      </c>
      <c r="L499" s="17"/>
    </row>
    <row r="500" spans="1:12" s="11" customFormat="1" ht="81">
      <c r="A500" s="30">
        <v>497</v>
      </c>
      <c r="B500" s="72" t="s">
        <v>1182</v>
      </c>
      <c r="C500" s="72" t="s">
        <v>1334</v>
      </c>
      <c r="D500" s="72" t="s">
        <v>1335</v>
      </c>
      <c r="E500" s="72">
        <v>1.5</v>
      </c>
      <c r="F500" s="74" t="s">
        <v>325</v>
      </c>
      <c r="G500" s="75" t="s">
        <v>16</v>
      </c>
      <c r="H500" s="72" t="s">
        <v>60</v>
      </c>
      <c r="I500" s="79" t="s">
        <v>1336</v>
      </c>
      <c r="J500" s="72" t="s">
        <v>1337</v>
      </c>
      <c r="K500" s="72">
        <v>13839281182</v>
      </c>
      <c r="L500" s="17"/>
    </row>
    <row r="501" spans="1:12" s="11" customFormat="1" ht="148.5">
      <c r="A501" s="30">
        <v>498</v>
      </c>
      <c r="B501" s="72" t="s">
        <v>1182</v>
      </c>
      <c r="C501" s="72" t="s">
        <v>1338</v>
      </c>
      <c r="D501" s="72" t="s">
        <v>1236</v>
      </c>
      <c r="E501" s="72">
        <v>23.5</v>
      </c>
      <c r="F501" s="75" t="s">
        <v>44</v>
      </c>
      <c r="G501" s="75" t="s">
        <v>16</v>
      </c>
      <c r="H501" s="72" t="s">
        <v>60</v>
      </c>
      <c r="I501" s="79" t="s">
        <v>1339</v>
      </c>
      <c r="J501" s="72" t="s">
        <v>1238</v>
      </c>
      <c r="K501" s="72">
        <v>18539379027</v>
      </c>
      <c r="L501" s="17"/>
    </row>
    <row r="502" spans="1:12" s="11" customFormat="1" ht="67.5">
      <c r="A502" s="30">
        <v>499</v>
      </c>
      <c r="B502" s="72" t="s">
        <v>1182</v>
      </c>
      <c r="C502" s="72" t="s">
        <v>1340</v>
      </c>
      <c r="D502" s="72" t="s">
        <v>1335</v>
      </c>
      <c r="E502" s="72">
        <v>3.5</v>
      </c>
      <c r="F502" s="74" t="s">
        <v>325</v>
      </c>
      <c r="G502" s="75" t="s">
        <v>16</v>
      </c>
      <c r="H502" s="72" t="s">
        <v>60</v>
      </c>
      <c r="I502" s="79" t="s">
        <v>1341</v>
      </c>
      <c r="J502" s="72" t="s">
        <v>1337</v>
      </c>
      <c r="K502" s="72">
        <v>13839281182</v>
      </c>
      <c r="L502" s="17"/>
    </row>
    <row r="503" spans="1:12" s="11" customFormat="1" ht="121.5">
      <c r="A503" s="30">
        <v>500</v>
      </c>
      <c r="B503" s="72" t="s">
        <v>1182</v>
      </c>
      <c r="C503" s="72" t="s">
        <v>1342</v>
      </c>
      <c r="D503" s="72" t="s">
        <v>1335</v>
      </c>
      <c r="E503" s="72">
        <v>6.3</v>
      </c>
      <c r="F503" s="74" t="s">
        <v>325</v>
      </c>
      <c r="G503" s="75" t="s">
        <v>16</v>
      </c>
      <c r="H503" s="72" t="s">
        <v>60</v>
      </c>
      <c r="I503" s="79" t="s">
        <v>1343</v>
      </c>
      <c r="J503" s="72" t="s">
        <v>1337</v>
      </c>
      <c r="K503" s="72">
        <v>13839281182</v>
      </c>
      <c r="L503" s="17"/>
    </row>
    <row r="504" spans="1:12" s="11" customFormat="1" ht="81">
      <c r="A504" s="30">
        <v>501</v>
      </c>
      <c r="B504" s="72" t="s">
        <v>1182</v>
      </c>
      <c r="C504" s="72" t="s">
        <v>1344</v>
      </c>
      <c r="D504" s="72" t="s">
        <v>1335</v>
      </c>
      <c r="E504" s="72">
        <v>1.5</v>
      </c>
      <c r="F504" s="74" t="s">
        <v>325</v>
      </c>
      <c r="G504" s="75" t="s">
        <v>16</v>
      </c>
      <c r="H504" s="72" t="s">
        <v>60</v>
      </c>
      <c r="I504" s="79" t="s">
        <v>1345</v>
      </c>
      <c r="J504" s="72" t="s">
        <v>1337</v>
      </c>
      <c r="K504" s="72">
        <v>13839281182</v>
      </c>
      <c r="L504" s="17"/>
    </row>
    <row r="505" spans="1:12" s="11" customFormat="1" ht="67.5">
      <c r="A505" s="30">
        <v>502</v>
      </c>
      <c r="B505" s="72" t="s">
        <v>1182</v>
      </c>
      <c r="C505" s="72" t="s">
        <v>1346</v>
      </c>
      <c r="D505" s="72" t="s">
        <v>1335</v>
      </c>
      <c r="E505" s="72">
        <v>2.5</v>
      </c>
      <c r="F505" s="74" t="s">
        <v>325</v>
      </c>
      <c r="G505" s="75" t="s">
        <v>16</v>
      </c>
      <c r="H505" s="72" t="s">
        <v>60</v>
      </c>
      <c r="I505" s="79" t="s">
        <v>2696</v>
      </c>
      <c r="J505" s="72" t="s">
        <v>1337</v>
      </c>
      <c r="K505" s="72">
        <v>13839281182</v>
      </c>
      <c r="L505" s="17"/>
    </row>
    <row r="506" spans="1:12" s="11" customFormat="1" ht="54">
      <c r="A506" s="30">
        <v>503</v>
      </c>
      <c r="B506" s="72" t="s">
        <v>1182</v>
      </c>
      <c r="C506" s="72" t="s">
        <v>1347</v>
      </c>
      <c r="D506" s="72" t="s">
        <v>1200</v>
      </c>
      <c r="E506" s="72">
        <v>3.8</v>
      </c>
      <c r="F506" s="74" t="s">
        <v>325</v>
      </c>
      <c r="G506" s="75" t="s">
        <v>16</v>
      </c>
      <c r="H506" s="72" t="s">
        <v>806</v>
      </c>
      <c r="I506" s="79" t="s">
        <v>1348</v>
      </c>
      <c r="J506" s="72" t="s">
        <v>1202</v>
      </c>
      <c r="K506" s="72">
        <v>13839299338</v>
      </c>
      <c r="L506" s="17"/>
    </row>
    <row r="507" spans="1:12" s="11" customFormat="1" ht="54">
      <c r="A507" s="30">
        <v>504</v>
      </c>
      <c r="B507" s="72" t="s">
        <v>1182</v>
      </c>
      <c r="C507" s="72" t="s">
        <v>2815</v>
      </c>
      <c r="D507" s="72" t="s">
        <v>2816</v>
      </c>
      <c r="E507" s="72">
        <v>1.5</v>
      </c>
      <c r="F507" s="75" t="s">
        <v>44</v>
      </c>
      <c r="G507" s="72" t="s">
        <v>27</v>
      </c>
      <c r="H507" s="72" t="s">
        <v>28</v>
      </c>
      <c r="I507" s="81" t="s">
        <v>2817</v>
      </c>
      <c r="J507" s="72" t="s">
        <v>2818</v>
      </c>
      <c r="K507" s="72">
        <v>15286913108</v>
      </c>
      <c r="L507" s="17"/>
    </row>
    <row r="508" spans="1:12" s="11" customFormat="1" ht="40.5">
      <c r="A508" s="30">
        <v>505</v>
      </c>
      <c r="B508" s="72" t="s">
        <v>1182</v>
      </c>
      <c r="C508" s="72" t="s">
        <v>2819</v>
      </c>
      <c r="D508" s="72" t="s">
        <v>1200</v>
      </c>
      <c r="E508" s="72">
        <v>1</v>
      </c>
      <c r="F508" s="74" t="s">
        <v>325</v>
      </c>
      <c r="G508" s="75" t="s">
        <v>16</v>
      </c>
      <c r="H508" s="72" t="s">
        <v>806</v>
      </c>
      <c r="I508" s="81" t="s">
        <v>2820</v>
      </c>
      <c r="J508" s="72" t="s">
        <v>1202</v>
      </c>
      <c r="K508" s="72">
        <v>13839299338</v>
      </c>
      <c r="L508" s="17"/>
    </row>
    <row r="509" spans="1:12" s="11" customFormat="1" ht="40.5">
      <c r="A509" s="30">
        <v>506</v>
      </c>
      <c r="B509" s="72" t="s">
        <v>1182</v>
      </c>
      <c r="C509" s="72" t="s">
        <v>2821</v>
      </c>
      <c r="D509" s="72" t="s">
        <v>2822</v>
      </c>
      <c r="E509" s="72">
        <v>1</v>
      </c>
      <c r="F509" s="74" t="s">
        <v>325</v>
      </c>
      <c r="G509" s="75" t="s">
        <v>16</v>
      </c>
      <c r="H509" s="72" t="s">
        <v>806</v>
      </c>
      <c r="I509" s="81" t="s">
        <v>2823</v>
      </c>
      <c r="J509" s="72" t="s">
        <v>2824</v>
      </c>
      <c r="K509" s="72">
        <v>13781345666</v>
      </c>
      <c r="L509" s="17"/>
    </row>
    <row r="510" spans="1:256" s="12" customFormat="1" ht="67.5">
      <c r="A510" s="30">
        <v>507</v>
      </c>
      <c r="B510" s="75" t="s">
        <v>1349</v>
      </c>
      <c r="C510" s="75" t="s">
        <v>1350</v>
      </c>
      <c r="D510" s="75" t="s">
        <v>1351</v>
      </c>
      <c r="E510" s="75">
        <v>10</v>
      </c>
      <c r="F510" s="75" t="s">
        <v>44</v>
      </c>
      <c r="G510" s="75" t="s">
        <v>16</v>
      </c>
      <c r="H510" s="72" t="s">
        <v>23</v>
      </c>
      <c r="I510" s="87" t="s">
        <v>1352</v>
      </c>
      <c r="J510" s="75" t="s">
        <v>1353</v>
      </c>
      <c r="K510" s="75">
        <v>13839016118</v>
      </c>
      <c r="L510" s="41"/>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c r="HU510" s="13"/>
      <c r="HV510" s="13"/>
      <c r="HW510" s="13"/>
      <c r="HX510" s="13"/>
      <c r="HY510" s="13"/>
      <c r="HZ510" s="13"/>
      <c r="IA510" s="13"/>
      <c r="IB510" s="13"/>
      <c r="IC510" s="13"/>
      <c r="ID510" s="13"/>
      <c r="IE510" s="13"/>
      <c r="IF510" s="13"/>
      <c r="IG510" s="13"/>
      <c r="IH510" s="13"/>
      <c r="II510" s="13"/>
      <c r="IJ510" s="13"/>
      <c r="IK510" s="13"/>
      <c r="IL510" s="13"/>
      <c r="IM510" s="13"/>
      <c r="IN510" s="13"/>
      <c r="IO510" s="13"/>
      <c r="IP510" s="13"/>
      <c r="IQ510" s="13"/>
      <c r="IV510" s="48"/>
    </row>
    <row r="511" spans="1:256" s="12" customFormat="1" ht="54">
      <c r="A511" s="30">
        <v>508</v>
      </c>
      <c r="B511" s="75" t="s">
        <v>1349</v>
      </c>
      <c r="C511" s="75" t="s">
        <v>1354</v>
      </c>
      <c r="D511" s="75" t="s">
        <v>1355</v>
      </c>
      <c r="E511" s="75">
        <v>5.8</v>
      </c>
      <c r="F511" s="75" t="s">
        <v>44</v>
      </c>
      <c r="G511" s="75" t="s">
        <v>16</v>
      </c>
      <c r="H511" s="72" t="s">
        <v>23</v>
      </c>
      <c r="I511" s="87" t="s">
        <v>1356</v>
      </c>
      <c r="J511" s="75" t="s">
        <v>1353</v>
      </c>
      <c r="K511" s="75">
        <v>13839016118</v>
      </c>
      <c r="L511" s="41"/>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c r="HU511" s="13"/>
      <c r="HV511" s="13"/>
      <c r="HW511" s="13"/>
      <c r="HX511" s="13"/>
      <c r="HY511" s="13"/>
      <c r="HZ511" s="13"/>
      <c r="IA511" s="13"/>
      <c r="IB511" s="13"/>
      <c r="IC511" s="13"/>
      <c r="ID511" s="13"/>
      <c r="IE511" s="13"/>
      <c r="IF511" s="13"/>
      <c r="IG511" s="13"/>
      <c r="IH511" s="13"/>
      <c r="II511" s="13"/>
      <c r="IJ511" s="13"/>
      <c r="IK511" s="13"/>
      <c r="IL511" s="13"/>
      <c r="IM511" s="13"/>
      <c r="IN511" s="13"/>
      <c r="IO511" s="13"/>
      <c r="IP511" s="13"/>
      <c r="IQ511" s="13"/>
      <c r="IV511" s="48"/>
    </row>
    <row r="512" spans="1:256" s="12" customFormat="1" ht="81">
      <c r="A512" s="30">
        <v>509</v>
      </c>
      <c r="B512" s="75" t="s">
        <v>1349</v>
      </c>
      <c r="C512" s="72" t="s">
        <v>1357</v>
      </c>
      <c r="D512" s="72" t="s">
        <v>1358</v>
      </c>
      <c r="E512" s="124">
        <v>50</v>
      </c>
      <c r="F512" s="75" t="s">
        <v>44</v>
      </c>
      <c r="G512" s="75" t="s">
        <v>16</v>
      </c>
      <c r="H512" s="72" t="s">
        <v>1359</v>
      </c>
      <c r="I512" s="79" t="s">
        <v>1360</v>
      </c>
      <c r="J512" s="72" t="s">
        <v>1361</v>
      </c>
      <c r="K512" s="72">
        <v>13598989158</v>
      </c>
      <c r="L512" s="41"/>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c r="HU512" s="13"/>
      <c r="HV512" s="13"/>
      <c r="HW512" s="13"/>
      <c r="HX512" s="13"/>
      <c r="HY512" s="13"/>
      <c r="HZ512" s="13"/>
      <c r="IA512" s="13"/>
      <c r="IB512" s="13"/>
      <c r="IC512" s="13"/>
      <c r="ID512" s="13"/>
      <c r="IE512" s="13"/>
      <c r="IF512" s="13"/>
      <c r="IG512" s="13"/>
      <c r="IH512" s="13"/>
      <c r="II512" s="13"/>
      <c r="IJ512" s="13"/>
      <c r="IK512" s="13"/>
      <c r="IL512" s="13"/>
      <c r="IM512" s="13"/>
      <c r="IN512" s="13"/>
      <c r="IO512" s="13"/>
      <c r="IP512" s="13"/>
      <c r="IQ512" s="13"/>
      <c r="IV512" s="48"/>
    </row>
    <row r="513" spans="1:256" s="13" customFormat="1" ht="121.5">
      <c r="A513" s="30">
        <v>510</v>
      </c>
      <c r="B513" s="75" t="s">
        <v>1349</v>
      </c>
      <c r="C513" s="75" t="s">
        <v>1362</v>
      </c>
      <c r="D513" s="75" t="s">
        <v>1363</v>
      </c>
      <c r="E513" s="75">
        <v>30</v>
      </c>
      <c r="F513" s="75" t="s">
        <v>64</v>
      </c>
      <c r="G513" s="75" t="s">
        <v>40</v>
      </c>
      <c r="H513" s="72" t="s">
        <v>41</v>
      </c>
      <c r="I513" s="87" t="s">
        <v>1364</v>
      </c>
      <c r="J513" s="75" t="s">
        <v>1353</v>
      </c>
      <c r="K513" s="75">
        <v>13839016118</v>
      </c>
      <c r="L513" s="42"/>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c r="CF513" s="43"/>
      <c r="CG513" s="43"/>
      <c r="CH513" s="43"/>
      <c r="CI513" s="43"/>
      <c r="CJ513" s="43"/>
      <c r="CK513" s="43"/>
      <c r="CL513" s="43"/>
      <c r="CM513" s="43"/>
      <c r="CN513" s="43"/>
      <c r="CO513" s="43"/>
      <c r="CP513" s="43"/>
      <c r="CQ513" s="43"/>
      <c r="CR513" s="43"/>
      <c r="CS513" s="43"/>
      <c r="CT513" s="43"/>
      <c r="CU513" s="43"/>
      <c r="CV513" s="43"/>
      <c r="CW513" s="43"/>
      <c r="CX513" s="43"/>
      <c r="CY513" s="43"/>
      <c r="CZ513" s="43"/>
      <c r="DA513" s="43"/>
      <c r="DB513" s="43"/>
      <c r="DC513" s="43"/>
      <c r="DD513" s="43"/>
      <c r="DE513" s="43"/>
      <c r="DF513" s="43"/>
      <c r="DG513" s="43"/>
      <c r="DH513" s="43"/>
      <c r="DI513" s="43"/>
      <c r="DJ513" s="43"/>
      <c r="DK513" s="43"/>
      <c r="DL513" s="43"/>
      <c r="DM513" s="43"/>
      <c r="DN513" s="43"/>
      <c r="DO513" s="43"/>
      <c r="DP513" s="43"/>
      <c r="DQ513" s="43"/>
      <c r="DR513" s="43"/>
      <c r="DS513" s="43"/>
      <c r="DT513" s="43"/>
      <c r="DU513" s="43"/>
      <c r="DV513" s="43"/>
      <c r="DW513" s="43"/>
      <c r="DX513" s="43"/>
      <c r="DY513" s="43"/>
      <c r="DZ513" s="43"/>
      <c r="EA513" s="43"/>
      <c r="EB513" s="43"/>
      <c r="EC513" s="43"/>
      <c r="ED513" s="43"/>
      <c r="EE513" s="43"/>
      <c r="EF513" s="43"/>
      <c r="EG513" s="43"/>
      <c r="EH513" s="43"/>
      <c r="EI513" s="43"/>
      <c r="EJ513" s="43"/>
      <c r="EK513" s="43"/>
      <c r="EL513" s="43"/>
      <c r="EM513" s="43"/>
      <c r="EN513" s="43"/>
      <c r="EO513" s="43"/>
      <c r="EP513" s="43"/>
      <c r="EQ513" s="43"/>
      <c r="ER513" s="43"/>
      <c r="ES513" s="43"/>
      <c r="ET513" s="43"/>
      <c r="EU513" s="43"/>
      <c r="EV513" s="43"/>
      <c r="EW513" s="43"/>
      <c r="EX513" s="43"/>
      <c r="EY513" s="43"/>
      <c r="EZ513" s="43"/>
      <c r="FA513" s="43"/>
      <c r="FB513" s="43"/>
      <c r="FC513" s="43"/>
      <c r="FD513" s="43"/>
      <c r="FE513" s="43"/>
      <c r="FF513" s="43"/>
      <c r="FG513" s="43"/>
      <c r="FH513" s="43"/>
      <c r="FI513" s="43"/>
      <c r="FJ513" s="43"/>
      <c r="FK513" s="43"/>
      <c r="FL513" s="43"/>
      <c r="FM513" s="43"/>
      <c r="FN513" s="43"/>
      <c r="FO513" s="43"/>
      <c r="FP513" s="43"/>
      <c r="FQ513" s="43"/>
      <c r="FR513" s="43"/>
      <c r="FS513" s="43"/>
      <c r="FT513" s="43"/>
      <c r="FU513" s="43"/>
      <c r="FV513" s="43"/>
      <c r="FW513" s="43"/>
      <c r="FX513" s="43"/>
      <c r="FY513" s="43"/>
      <c r="FZ513" s="43"/>
      <c r="GA513" s="43"/>
      <c r="GB513" s="43"/>
      <c r="GC513" s="43"/>
      <c r="GD513" s="43"/>
      <c r="GE513" s="43"/>
      <c r="GF513" s="43"/>
      <c r="GG513" s="43"/>
      <c r="GH513" s="43"/>
      <c r="GI513" s="43"/>
      <c r="GJ513" s="43"/>
      <c r="GK513" s="43"/>
      <c r="GL513" s="43"/>
      <c r="GM513" s="43"/>
      <c r="GN513" s="43"/>
      <c r="GO513" s="43"/>
      <c r="GP513" s="43"/>
      <c r="GQ513" s="43"/>
      <c r="GR513" s="43"/>
      <c r="GS513" s="43"/>
      <c r="GT513" s="43"/>
      <c r="GU513" s="43"/>
      <c r="GV513" s="43"/>
      <c r="GW513" s="43"/>
      <c r="GX513" s="43"/>
      <c r="GY513" s="43"/>
      <c r="GZ513" s="43"/>
      <c r="HA513" s="43"/>
      <c r="HB513" s="43"/>
      <c r="HC513" s="43"/>
      <c r="HD513" s="43"/>
      <c r="HE513" s="43"/>
      <c r="HF513" s="43"/>
      <c r="HG513" s="43"/>
      <c r="HH513" s="43"/>
      <c r="HI513" s="43"/>
      <c r="HJ513" s="43"/>
      <c r="HK513" s="43"/>
      <c r="HL513" s="43"/>
      <c r="HM513" s="43"/>
      <c r="HN513" s="43"/>
      <c r="HO513" s="43"/>
      <c r="HP513" s="43"/>
      <c r="HQ513" s="43"/>
      <c r="HR513" s="43"/>
      <c r="HS513" s="43"/>
      <c r="HT513" s="43"/>
      <c r="HU513" s="43"/>
      <c r="HV513" s="43"/>
      <c r="HW513" s="43"/>
      <c r="HX513" s="43"/>
      <c r="HY513" s="43"/>
      <c r="HZ513" s="43"/>
      <c r="IA513" s="43"/>
      <c r="IB513" s="43"/>
      <c r="IC513" s="43"/>
      <c r="ID513" s="43"/>
      <c r="IE513" s="43"/>
      <c r="IF513" s="43"/>
      <c r="IG513" s="43"/>
      <c r="IH513" s="43"/>
      <c r="II513" s="43"/>
      <c r="IJ513" s="43"/>
      <c r="IK513" s="43"/>
      <c r="IL513" s="43"/>
      <c r="IM513" s="43"/>
      <c r="IN513" s="43"/>
      <c r="IO513" s="43"/>
      <c r="IP513" s="43"/>
      <c r="IQ513" s="43"/>
      <c r="IR513" s="12"/>
      <c r="IS513" s="12"/>
      <c r="IT513" s="12"/>
      <c r="IU513" s="12"/>
      <c r="IV513" s="48"/>
    </row>
    <row r="514" spans="1:256" s="12" customFormat="1" ht="27">
      <c r="A514" s="30">
        <v>511</v>
      </c>
      <c r="B514" s="75" t="s">
        <v>1349</v>
      </c>
      <c r="C514" s="75" t="s">
        <v>1365</v>
      </c>
      <c r="D514" s="72" t="s">
        <v>1366</v>
      </c>
      <c r="E514" s="124">
        <v>50</v>
      </c>
      <c r="F514" s="75" t="s">
        <v>44</v>
      </c>
      <c r="G514" s="75" t="s">
        <v>40</v>
      </c>
      <c r="H514" s="72" t="s">
        <v>41</v>
      </c>
      <c r="I514" s="87" t="s">
        <v>1367</v>
      </c>
      <c r="J514" s="75" t="s">
        <v>1368</v>
      </c>
      <c r="K514" s="75">
        <v>13839016118</v>
      </c>
      <c r="L514" s="41"/>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c r="HU514" s="13"/>
      <c r="HV514" s="13"/>
      <c r="HW514" s="13"/>
      <c r="HX514" s="13"/>
      <c r="HY514" s="13"/>
      <c r="HZ514" s="13"/>
      <c r="IA514" s="13"/>
      <c r="IB514" s="13"/>
      <c r="IC514" s="13"/>
      <c r="ID514" s="13"/>
      <c r="IE514" s="13"/>
      <c r="IF514" s="13"/>
      <c r="IG514" s="13"/>
      <c r="IH514" s="13"/>
      <c r="II514" s="13"/>
      <c r="IJ514" s="13"/>
      <c r="IK514" s="13"/>
      <c r="IL514" s="13"/>
      <c r="IM514" s="13"/>
      <c r="IN514" s="13"/>
      <c r="IO514" s="13"/>
      <c r="IP514" s="13"/>
      <c r="IQ514" s="13"/>
      <c r="IV514" s="48"/>
    </row>
    <row r="515" spans="1:256" s="14" customFormat="1" ht="40.5">
      <c r="A515" s="30">
        <v>512</v>
      </c>
      <c r="B515" s="75" t="s">
        <v>1349</v>
      </c>
      <c r="C515" s="75" t="s">
        <v>1369</v>
      </c>
      <c r="D515" s="89" t="s">
        <v>1370</v>
      </c>
      <c r="E515" s="124">
        <v>10</v>
      </c>
      <c r="F515" s="78" t="s">
        <v>22</v>
      </c>
      <c r="G515" s="75" t="s">
        <v>40</v>
      </c>
      <c r="H515" s="75" t="s">
        <v>369</v>
      </c>
      <c r="I515" s="79" t="s">
        <v>1371</v>
      </c>
      <c r="J515" s="72" t="s">
        <v>1372</v>
      </c>
      <c r="K515" s="72">
        <v>13937469066</v>
      </c>
      <c r="L515" s="44"/>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c r="BK515" s="45"/>
      <c r="BL515" s="45"/>
      <c r="BM515" s="45"/>
      <c r="BN515" s="45"/>
      <c r="BO515" s="45"/>
      <c r="BP515" s="45"/>
      <c r="BQ515" s="45"/>
      <c r="BR515" s="45"/>
      <c r="BS515" s="45"/>
      <c r="BT515" s="45"/>
      <c r="BU515" s="45"/>
      <c r="BV515" s="45"/>
      <c r="BW515" s="45"/>
      <c r="BX515" s="45"/>
      <c r="BY515" s="45"/>
      <c r="BZ515" s="45"/>
      <c r="CA515" s="45"/>
      <c r="CB515" s="45"/>
      <c r="CC515" s="45"/>
      <c r="CD515" s="45"/>
      <c r="CE515" s="45"/>
      <c r="CF515" s="45"/>
      <c r="CG515" s="45"/>
      <c r="CH515" s="45"/>
      <c r="CI515" s="45"/>
      <c r="CJ515" s="45"/>
      <c r="CK515" s="45"/>
      <c r="CL515" s="45"/>
      <c r="CM515" s="45"/>
      <c r="CN515" s="45"/>
      <c r="CO515" s="45"/>
      <c r="CP515" s="45"/>
      <c r="CQ515" s="45"/>
      <c r="CR515" s="45"/>
      <c r="CS515" s="45"/>
      <c r="CT515" s="45"/>
      <c r="CU515" s="45"/>
      <c r="CV515" s="45"/>
      <c r="CW515" s="45"/>
      <c r="CX515" s="45"/>
      <c r="CY515" s="45"/>
      <c r="CZ515" s="45"/>
      <c r="DA515" s="45"/>
      <c r="DB515" s="45"/>
      <c r="DC515" s="45"/>
      <c r="DD515" s="45"/>
      <c r="DE515" s="45"/>
      <c r="DF515" s="45"/>
      <c r="DG515" s="45"/>
      <c r="DH515" s="45"/>
      <c r="DI515" s="45"/>
      <c r="DJ515" s="45"/>
      <c r="DK515" s="45"/>
      <c r="DL515" s="45"/>
      <c r="DM515" s="45"/>
      <c r="DN515" s="45"/>
      <c r="DO515" s="45"/>
      <c r="DP515" s="45"/>
      <c r="DQ515" s="45"/>
      <c r="DR515" s="45"/>
      <c r="DS515" s="45"/>
      <c r="DT515" s="45"/>
      <c r="DU515" s="45"/>
      <c r="DV515" s="45"/>
      <c r="DW515" s="45"/>
      <c r="DX515" s="45"/>
      <c r="DY515" s="45"/>
      <c r="DZ515" s="45"/>
      <c r="EA515" s="45"/>
      <c r="EB515" s="45"/>
      <c r="EC515" s="45"/>
      <c r="ED515" s="45"/>
      <c r="EE515" s="45"/>
      <c r="EF515" s="45"/>
      <c r="EG515" s="45"/>
      <c r="EH515" s="45"/>
      <c r="EI515" s="45"/>
      <c r="EJ515" s="45"/>
      <c r="EK515" s="45"/>
      <c r="EL515" s="45"/>
      <c r="EM515" s="45"/>
      <c r="EN515" s="45"/>
      <c r="EO515" s="45"/>
      <c r="EP515" s="45"/>
      <c r="EQ515" s="45"/>
      <c r="ER515" s="45"/>
      <c r="ES515" s="45"/>
      <c r="ET515" s="45"/>
      <c r="EU515" s="45"/>
      <c r="EV515" s="45"/>
      <c r="EW515" s="45"/>
      <c r="EX515" s="45"/>
      <c r="EY515" s="45"/>
      <c r="EZ515" s="45"/>
      <c r="FA515" s="45"/>
      <c r="FB515" s="45"/>
      <c r="FC515" s="45"/>
      <c r="FD515" s="45"/>
      <c r="FE515" s="45"/>
      <c r="FF515" s="45"/>
      <c r="FG515" s="45"/>
      <c r="FH515" s="45"/>
      <c r="FI515" s="45"/>
      <c r="FJ515" s="45"/>
      <c r="FK515" s="45"/>
      <c r="FL515" s="45"/>
      <c r="FM515" s="45"/>
      <c r="FN515" s="45"/>
      <c r="FO515" s="45"/>
      <c r="FP515" s="45"/>
      <c r="FQ515" s="45"/>
      <c r="FR515" s="45"/>
      <c r="FS515" s="45"/>
      <c r="FT515" s="45"/>
      <c r="FU515" s="45"/>
      <c r="FV515" s="45"/>
      <c r="FW515" s="45"/>
      <c r="FX515" s="45"/>
      <c r="FY515" s="45"/>
      <c r="FZ515" s="45"/>
      <c r="GA515" s="45"/>
      <c r="GB515" s="45"/>
      <c r="GC515" s="45"/>
      <c r="GD515" s="45"/>
      <c r="GE515" s="45"/>
      <c r="GF515" s="45"/>
      <c r="GG515" s="45"/>
      <c r="GH515" s="45"/>
      <c r="GI515" s="45"/>
      <c r="GJ515" s="45"/>
      <c r="GK515" s="45"/>
      <c r="GL515" s="45"/>
      <c r="GM515" s="45"/>
      <c r="GN515" s="45"/>
      <c r="GO515" s="45"/>
      <c r="GP515" s="45"/>
      <c r="GQ515" s="45"/>
      <c r="GR515" s="45"/>
      <c r="GS515" s="45"/>
      <c r="GT515" s="45"/>
      <c r="GU515" s="45"/>
      <c r="GV515" s="45"/>
      <c r="GW515" s="45"/>
      <c r="GX515" s="45"/>
      <c r="GY515" s="45"/>
      <c r="GZ515" s="45"/>
      <c r="HA515" s="45"/>
      <c r="HB515" s="45"/>
      <c r="HC515" s="45"/>
      <c r="HD515" s="45"/>
      <c r="HE515" s="45"/>
      <c r="HF515" s="45"/>
      <c r="HG515" s="45"/>
      <c r="HH515" s="45"/>
      <c r="HI515" s="45"/>
      <c r="HJ515" s="45"/>
      <c r="HK515" s="45"/>
      <c r="HL515" s="45"/>
      <c r="HM515" s="45"/>
      <c r="HN515" s="45"/>
      <c r="HO515" s="45"/>
      <c r="HP515" s="45"/>
      <c r="HQ515" s="45"/>
      <c r="HR515" s="45"/>
      <c r="HS515" s="45"/>
      <c r="HT515" s="45"/>
      <c r="HU515" s="45"/>
      <c r="HV515" s="45"/>
      <c r="HW515" s="45"/>
      <c r="HX515" s="45"/>
      <c r="HY515" s="45"/>
      <c r="HZ515" s="45"/>
      <c r="IA515" s="45"/>
      <c r="IB515" s="45"/>
      <c r="IC515" s="45"/>
      <c r="ID515" s="45"/>
      <c r="IE515" s="45"/>
      <c r="IF515" s="45"/>
      <c r="IG515" s="45"/>
      <c r="IH515" s="45"/>
      <c r="II515" s="45"/>
      <c r="IJ515" s="45"/>
      <c r="IK515" s="45"/>
      <c r="IL515" s="45"/>
      <c r="IM515" s="45"/>
      <c r="IN515" s="45"/>
      <c r="IO515" s="45"/>
      <c r="IP515" s="45"/>
      <c r="IQ515" s="45"/>
      <c r="IV515" s="48"/>
    </row>
    <row r="516" spans="1:256" s="12" customFormat="1" ht="54">
      <c r="A516" s="30">
        <v>513</v>
      </c>
      <c r="B516" s="75" t="s">
        <v>1349</v>
      </c>
      <c r="C516" s="75" t="s">
        <v>1373</v>
      </c>
      <c r="D516" s="75" t="s">
        <v>1374</v>
      </c>
      <c r="E516" s="75">
        <v>50</v>
      </c>
      <c r="F516" s="78" t="s">
        <v>22</v>
      </c>
      <c r="G516" s="75" t="s">
        <v>40</v>
      </c>
      <c r="H516" s="72" t="s">
        <v>65</v>
      </c>
      <c r="I516" s="87" t="s">
        <v>1375</v>
      </c>
      <c r="J516" s="89" t="s">
        <v>1376</v>
      </c>
      <c r="K516" s="89" t="s">
        <v>1377</v>
      </c>
      <c r="L516" s="41"/>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c r="HU516" s="13"/>
      <c r="HV516" s="13"/>
      <c r="HW516" s="13"/>
      <c r="HX516" s="13"/>
      <c r="HY516" s="13"/>
      <c r="HZ516" s="13"/>
      <c r="IA516" s="13"/>
      <c r="IB516" s="13"/>
      <c r="IC516" s="13"/>
      <c r="ID516" s="13"/>
      <c r="IE516" s="13"/>
      <c r="IF516" s="13"/>
      <c r="IG516" s="13"/>
      <c r="IH516" s="13"/>
      <c r="II516" s="13"/>
      <c r="IJ516" s="13"/>
      <c r="IK516" s="13"/>
      <c r="IL516" s="13"/>
      <c r="IM516" s="13"/>
      <c r="IN516" s="13"/>
      <c r="IO516" s="13"/>
      <c r="IP516" s="13"/>
      <c r="IQ516" s="13"/>
      <c r="IV516" s="48"/>
    </row>
    <row r="517" spans="1:256" s="12" customFormat="1" ht="54">
      <c r="A517" s="30">
        <v>514</v>
      </c>
      <c r="B517" s="75" t="s">
        <v>1349</v>
      </c>
      <c r="C517" s="75" t="s">
        <v>1378</v>
      </c>
      <c r="D517" s="75" t="s">
        <v>1374</v>
      </c>
      <c r="E517" s="75">
        <v>13</v>
      </c>
      <c r="F517" s="78" t="s">
        <v>22</v>
      </c>
      <c r="G517" s="75" t="s">
        <v>40</v>
      </c>
      <c r="H517" s="72" t="s">
        <v>65</v>
      </c>
      <c r="I517" s="87" t="s">
        <v>1379</v>
      </c>
      <c r="J517" s="89" t="s">
        <v>1376</v>
      </c>
      <c r="K517" s="89" t="s">
        <v>1377</v>
      </c>
      <c r="L517" s="41"/>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c r="HT517" s="13"/>
      <c r="HU517" s="13"/>
      <c r="HV517" s="13"/>
      <c r="HW517" s="13"/>
      <c r="HX517" s="13"/>
      <c r="HY517" s="13"/>
      <c r="HZ517" s="13"/>
      <c r="IA517" s="13"/>
      <c r="IB517" s="13"/>
      <c r="IC517" s="13"/>
      <c r="ID517" s="13"/>
      <c r="IE517" s="13"/>
      <c r="IF517" s="13"/>
      <c r="IG517" s="13"/>
      <c r="IH517" s="13"/>
      <c r="II517" s="13"/>
      <c r="IJ517" s="13"/>
      <c r="IK517" s="13"/>
      <c r="IL517" s="13"/>
      <c r="IM517" s="13"/>
      <c r="IN517" s="13"/>
      <c r="IO517" s="13"/>
      <c r="IP517" s="13"/>
      <c r="IQ517" s="13"/>
      <c r="IV517" s="48"/>
    </row>
    <row r="518" spans="1:256" s="12" customFormat="1" ht="40.5">
      <c r="A518" s="30">
        <v>515</v>
      </c>
      <c r="B518" s="75" t="s">
        <v>1349</v>
      </c>
      <c r="C518" s="75" t="s">
        <v>616</v>
      </c>
      <c r="D518" s="75" t="s">
        <v>1374</v>
      </c>
      <c r="E518" s="75">
        <v>8</v>
      </c>
      <c r="F518" s="78" t="s">
        <v>22</v>
      </c>
      <c r="G518" s="75" t="s">
        <v>40</v>
      </c>
      <c r="H518" s="72" t="s">
        <v>1291</v>
      </c>
      <c r="I518" s="87" t="s">
        <v>1380</v>
      </c>
      <c r="J518" s="89" t="s">
        <v>1376</v>
      </c>
      <c r="K518" s="89" t="s">
        <v>1377</v>
      </c>
      <c r="L518" s="46"/>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c r="CZ518" s="47"/>
      <c r="DA518" s="47"/>
      <c r="DB518" s="47"/>
      <c r="DC518" s="47"/>
      <c r="DD518" s="47"/>
      <c r="DE518" s="47"/>
      <c r="DF518" s="47"/>
      <c r="DG518" s="47"/>
      <c r="DH518" s="47"/>
      <c r="DI518" s="47"/>
      <c r="DJ518" s="47"/>
      <c r="DK518" s="47"/>
      <c r="DL518" s="47"/>
      <c r="DM518" s="47"/>
      <c r="DN518" s="47"/>
      <c r="DO518" s="47"/>
      <c r="DP518" s="47"/>
      <c r="DQ518" s="47"/>
      <c r="DR518" s="47"/>
      <c r="DS518" s="47"/>
      <c r="DT518" s="47"/>
      <c r="DU518" s="47"/>
      <c r="DV518" s="47"/>
      <c r="DW518" s="47"/>
      <c r="DX518" s="47"/>
      <c r="DY518" s="47"/>
      <c r="DZ518" s="47"/>
      <c r="EA518" s="47"/>
      <c r="EB518" s="47"/>
      <c r="EC518" s="47"/>
      <c r="ED518" s="47"/>
      <c r="EE518" s="47"/>
      <c r="EF518" s="47"/>
      <c r="EG518" s="47"/>
      <c r="EH518" s="47"/>
      <c r="EI518" s="47"/>
      <c r="EJ518" s="47"/>
      <c r="EK518" s="47"/>
      <c r="EL518" s="47"/>
      <c r="EM518" s="47"/>
      <c r="EN518" s="47"/>
      <c r="EO518" s="47"/>
      <c r="EP518" s="47"/>
      <c r="EQ518" s="47"/>
      <c r="ER518" s="47"/>
      <c r="ES518" s="47"/>
      <c r="ET518" s="47"/>
      <c r="EU518" s="47"/>
      <c r="EV518" s="47"/>
      <c r="EW518" s="47"/>
      <c r="EX518" s="47"/>
      <c r="EY518" s="47"/>
      <c r="EZ518" s="47"/>
      <c r="FA518" s="47"/>
      <c r="FB518" s="47"/>
      <c r="FC518" s="47"/>
      <c r="FD518" s="47"/>
      <c r="FE518" s="47"/>
      <c r="FF518" s="47"/>
      <c r="FG518" s="47"/>
      <c r="FH518" s="47"/>
      <c r="FI518" s="47"/>
      <c r="FJ518" s="47"/>
      <c r="FK518" s="47"/>
      <c r="FL518" s="47"/>
      <c r="FM518" s="47"/>
      <c r="FN518" s="47"/>
      <c r="FO518" s="47"/>
      <c r="FP518" s="47"/>
      <c r="FQ518" s="47"/>
      <c r="FR518" s="47"/>
      <c r="FS518" s="47"/>
      <c r="FT518" s="47"/>
      <c r="FU518" s="47"/>
      <c r="FV518" s="47"/>
      <c r="FW518" s="47"/>
      <c r="FX518" s="47"/>
      <c r="FY518" s="47"/>
      <c r="FZ518" s="47"/>
      <c r="GA518" s="47"/>
      <c r="GB518" s="47"/>
      <c r="GC518" s="47"/>
      <c r="GD518" s="47"/>
      <c r="GE518" s="47"/>
      <c r="GF518" s="47"/>
      <c r="GG518" s="47"/>
      <c r="GH518" s="47"/>
      <c r="GI518" s="47"/>
      <c r="GJ518" s="47"/>
      <c r="GK518" s="47"/>
      <c r="GL518" s="47"/>
      <c r="GM518" s="47"/>
      <c r="GN518" s="47"/>
      <c r="GO518" s="47"/>
      <c r="GP518" s="47"/>
      <c r="GQ518" s="47"/>
      <c r="GR518" s="47"/>
      <c r="GS518" s="47"/>
      <c r="GT518" s="47"/>
      <c r="GU518" s="47"/>
      <c r="GV518" s="47"/>
      <c r="GW518" s="47"/>
      <c r="GX518" s="47"/>
      <c r="GY518" s="47"/>
      <c r="GZ518" s="47"/>
      <c r="HA518" s="47"/>
      <c r="HB518" s="47"/>
      <c r="HC518" s="47"/>
      <c r="HD518" s="47"/>
      <c r="HE518" s="47"/>
      <c r="HF518" s="47"/>
      <c r="HG518" s="47"/>
      <c r="HH518" s="47"/>
      <c r="HI518" s="47"/>
      <c r="HJ518" s="47"/>
      <c r="HK518" s="47"/>
      <c r="HL518" s="47"/>
      <c r="HM518" s="47"/>
      <c r="HN518" s="47"/>
      <c r="HO518" s="47"/>
      <c r="HP518" s="47"/>
      <c r="HQ518" s="47"/>
      <c r="HR518" s="47"/>
      <c r="HS518" s="47"/>
      <c r="HT518" s="47"/>
      <c r="HU518" s="47"/>
      <c r="HV518" s="47"/>
      <c r="HW518" s="47"/>
      <c r="HX518" s="47"/>
      <c r="HY518" s="47"/>
      <c r="HZ518" s="47"/>
      <c r="IA518" s="47"/>
      <c r="IB518" s="47"/>
      <c r="IC518" s="47"/>
      <c r="ID518" s="47"/>
      <c r="IE518" s="47"/>
      <c r="IF518" s="47"/>
      <c r="IG518" s="47"/>
      <c r="IH518" s="47"/>
      <c r="II518" s="47"/>
      <c r="IJ518" s="47"/>
      <c r="IK518" s="47"/>
      <c r="IL518" s="47"/>
      <c r="IM518" s="47"/>
      <c r="IN518" s="47"/>
      <c r="IO518" s="47"/>
      <c r="IP518" s="47"/>
      <c r="IQ518" s="47"/>
      <c r="IR518" s="47"/>
      <c r="IS518" s="47"/>
      <c r="IT518" s="47"/>
      <c r="IU518" s="47"/>
      <c r="IV518" s="48"/>
    </row>
    <row r="519" spans="1:256" s="12" customFormat="1" ht="54">
      <c r="A519" s="30">
        <v>516</v>
      </c>
      <c r="B519" s="75" t="s">
        <v>1349</v>
      </c>
      <c r="C519" s="72" t="s">
        <v>1381</v>
      </c>
      <c r="D519" s="75" t="s">
        <v>1374</v>
      </c>
      <c r="E519" s="72">
        <v>10</v>
      </c>
      <c r="F519" s="78" t="s">
        <v>22</v>
      </c>
      <c r="G519" s="75" t="s">
        <v>16</v>
      </c>
      <c r="H519" s="72" t="s">
        <v>806</v>
      </c>
      <c r="I519" s="79" t="s">
        <v>1382</v>
      </c>
      <c r="J519" s="72" t="s">
        <v>1383</v>
      </c>
      <c r="K519" s="72" t="s">
        <v>1384</v>
      </c>
      <c r="L519" s="41"/>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c r="HT519" s="13"/>
      <c r="HU519" s="13"/>
      <c r="HV519" s="13"/>
      <c r="HW519" s="13"/>
      <c r="HX519" s="13"/>
      <c r="HY519" s="13"/>
      <c r="HZ519" s="13"/>
      <c r="IA519" s="13"/>
      <c r="IB519" s="13"/>
      <c r="IC519" s="13"/>
      <c r="ID519" s="13"/>
      <c r="IE519" s="13"/>
      <c r="IF519" s="13"/>
      <c r="IG519" s="13"/>
      <c r="IH519" s="13"/>
      <c r="II519" s="13"/>
      <c r="IJ519" s="13"/>
      <c r="IK519" s="13"/>
      <c r="IL519" s="13"/>
      <c r="IM519" s="13"/>
      <c r="IN519" s="13"/>
      <c r="IO519" s="13"/>
      <c r="IP519" s="13"/>
      <c r="IQ519" s="13"/>
      <c r="IV519" s="48"/>
    </row>
    <row r="520" spans="1:256" s="13" customFormat="1" ht="67.5">
      <c r="A520" s="30">
        <v>517</v>
      </c>
      <c r="B520" s="75" t="s">
        <v>1349</v>
      </c>
      <c r="C520" s="72" t="s">
        <v>1385</v>
      </c>
      <c r="D520" s="75" t="s">
        <v>1374</v>
      </c>
      <c r="E520" s="72">
        <v>15</v>
      </c>
      <c r="F520" s="78" t="s">
        <v>22</v>
      </c>
      <c r="G520" s="75" t="s">
        <v>16</v>
      </c>
      <c r="H520" s="72" t="s">
        <v>129</v>
      </c>
      <c r="I520" s="79" t="s">
        <v>1386</v>
      </c>
      <c r="J520" s="72" t="s">
        <v>1383</v>
      </c>
      <c r="K520" s="72" t="s">
        <v>1384</v>
      </c>
      <c r="L520" s="42"/>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43"/>
      <c r="CF520" s="43"/>
      <c r="CG520" s="43"/>
      <c r="CH520" s="43"/>
      <c r="CI520" s="43"/>
      <c r="CJ520" s="43"/>
      <c r="CK520" s="43"/>
      <c r="CL520" s="43"/>
      <c r="CM520" s="43"/>
      <c r="CN520" s="43"/>
      <c r="CO520" s="43"/>
      <c r="CP520" s="43"/>
      <c r="CQ520" s="43"/>
      <c r="CR520" s="43"/>
      <c r="CS520" s="43"/>
      <c r="CT520" s="43"/>
      <c r="CU520" s="43"/>
      <c r="CV520" s="43"/>
      <c r="CW520" s="43"/>
      <c r="CX520" s="43"/>
      <c r="CY520" s="43"/>
      <c r="CZ520" s="43"/>
      <c r="DA520" s="43"/>
      <c r="DB520" s="43"/>
      <c r="DC520" s="43"/>
      <c r="DD520" s="43"/>
      <c r="DE520" s="43"/>
      <c r="DF520" s="43"/>
      <c r="DG520" s="43"/>
      <c r="DH520" s="43"/>
      <c r="DI520" s="43"/>
      <c r="DJ520" s="43"/>
      <c r="DK520" s="43"/>
      <c r="DL520" s="43"/>
      <c r="DM520" s="43"/>
      <c r="DN520" s="43"/>
      <c r="DO520" s="43"/>
      <c r="DP520" s="43"/>
      <c r="DQ520" s="43"/>
      <c r="DR520" s="43"/>
      <c r="DS520" s="43"/>
      <c r="DT520" s="43"/>
      <c r="DU520" s="43"/>
      <c r="DV520" s="43"/>
      <c r="DW520" s="43"/>
      <c r="DX520" s="43"/>
      <c r="DY520" s="43"/>
      <c r="DZ520" s="43"/>
      <c r="EA520" s="43"/>
      <c r="EB520" s="43"/>
      <c r="EC520" s="43"/>
      <c r="ED520" s="43"/>
      <c r="EE520" s="43"/>
      <c r="EF520" s="43"/>
      <c r="EG520" s="43"/>
      <c r="EH520" s="43"/>
      <c r="EI520" s="43"/>
      <c r="EJ520" s="43"/>
      <c r="EK520" s="43"/>
      <c r="EL520" s="43"/>
      <c r="EM520" s="43"/>
      <c r="EN520" s="43"/>
      <c r="EO520" s="43"/>
      <c r="EP520" s="43"/>
      <c r="EQ520" s="43"/>
      <c r="ER520" s="43"/>
      <c r="ES520" s="43"/>
      <c r="ET520" s="43"/>
      <c r="EU520" s="43"/>
      <c r="EV520" s="43"/>
      <c r="EW520" s="43"/>
      <c r="EX520" s="43"/>
      <c r="EY520" s="43"/>
      <c r="EZ520" s="43"/>
      <c r="FA520" s="43"/>
      <c r="FB520" s="43"/>
      <c r="FC520" s="43"/>
      <c r="FD520" s="43"/>
      <c r="FE520" s="43"/>
      <c r="FF520" s="43"/>
      <c r="FG520" s="43"/>
      <c r="FH520" s="43"/>
      <c r="FI520" s="43"/>
      <c r="FJ520" s="43"/>
      <c r="FK520" s="43"/>
      <c r="FL520" s="43"/>
      <c r="FM520" s="43"/>
      <c r="FN520" s="43"/>
      <c r="FO520" s="43"/>
      <c r="FP520" s="43"/>
      <c r="FQ520" s="43"/>
      <c r="FR520" s="43"/>
      <c r="FS520" s="43"/>
      <c r="FT520" s="43"/>
      <c r="FU520" s="43"/>
      <c r="FV520" s="43"/>
      <c r="FW520" s="43"/>
      <c r="FX520" s="43"/>
      <c r="FY520" s="43"/>
      <c r="FZ520" s="43"/>
      <c r="GA520" s="43"/>
      <c r="GB520" s="43"/>
      <c r="GC520" s="43"/>
      <c r="GD520" s="43"/>
      <c r="GE520" s="43"/>
      <c r="GF520" s="43"/>
      <c r="GG520" s="43"/>
      <c r="GH520" s="43"/>
      <c r="GI520" s="43"/>
      <c r="GJ520" s="43"/>
      <c r="GK520" s="43"/>
      <c r="GL520" s="43"/>
      <c r="GM520" s="43"/>
      <c r="GN520" s="43"/>
      <c r="GO520" s="43"/>
      <c r="GP520" s="43"/>
      <c r="GQ520" s="43"/>
      <c r="GR520" s="43"/>
      <c r="GS520" s="43"/>
      <c r="GT520" s="43"/>
      <c r="GU520" s="43"/>
      <c r="GV520" s="43"/>
      <c r="GW520" s="43"/>
      <c r="GX520" s="43"/>
      <c r="GY520" s="43"/>
      <c r="GZ520" s="43"/>
      <c r="HA520" s="43"/>
      <c r="HB520" s="43"/>
      <c r="HC520" s="43"/>
      <c r="HD520" s="43"/>
      <c r="HE520" s="43"/>
      <c r="HF520" s="43"/>
      <c r="HG520" s="43"/>
      <c r="HH520" s="43"/>
      <c r="HI520" s="43"/>
      <c r="HJ520" s="43"/>
      <c r="HK520" s="43"/>
      <c r="HL520" s="43"/>
      <c r="HM520" s="43"/>
      <c r="HN520" s="43"/>
      <c r="HO520" s="43"/>
      <c r="HP520" s="43"/>
      <c r="HQ520" s="43"/>
      <c r="HR520" s="43"/>
      <c r="HS520" s="43"/>
      <c r="HT520" s="43"/>
      <c r="HU520" s="43"/>
      <c r="HV520" s="43"/>
      <c r="HW520" s="43"/>
      <c r="HX520" s="43"/>
      <c r="HY520" s="43"/>
      <c r="HZ520" s="43"/>
      <c r="IA520" s="43"/>
      <c r="IB520" s="43"/>
      <c r="IC520" s="43"/>
      <c r="ID520" s="43"/>
      <c r="IE520" s="43"/>
      <c r="IF520" s="43"/>
      <c r="IG520" s="43"/>
      <c r="IH520" s="43"/>
      <c r="II520" s="43"/>
      <c r="IJ520" s="43"/>
      <c r="IK520" s="43"/>
      <c r="IL520" s="43"/>
      <c r="IM520" s="43"/>
      <c r="IN520" s="43"/>
      <c r="IO520" s="43"/>
      <c r="IP520" s="43"/>
      <c r="IQ520" s="43"/>
      <c r="IR520" s="12"/>
      <c r="IS520" s="12"/>
      <c r="IT520" s="12"/>
      <c r="IU520" s="12"/>
      <c r="IV520" s="48"/>
    </row>
    <row r="521" spans="1:256" s="13" customFormat="1" ht="54">
      <c r="A521" s="30">
        <v>518</v>
      </c>
      <c r="B521" s="75" t="s">
        <v>1349</v>
      </c>
      <c r="C521" s="72" t="s">
        <v>1387</v>
      </c>
      <c r="D521" s="75" t="s">
        <v>1374</v>
      </c>
      <c r="E521" s="72">
        <v>10</v>
      </c>
      <c r="F521" s="78" t="s">
        <v>22</v>
      </c>
      <c r="G521" s="75" t="s">
        <v>16</v>
      </c>
      <c r="H521" s="72" t="s">
        <v>129</v>
      </c>
      <c r="I521" s="79" t="s">
        <v>2697</v>
      </c>
      <c r="J521" s="72" t="s">
        <v>1383</v>
      </c>
      <c r="K521" s="72" t="s">
        <v>1384</v>
      </c>
      <c r="L521" s="42"/>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43"/>
      <c r="CF521" s="43"/>
      <c r="CG521" s="43"/>
      <c r="CH521" s="43"/>
      <c r="CI521" s="43"/>
      <c r="CJ521" s="43"/>
      <c r="CK521" s="43"/>
      <c r="CL521" s="43"/>
      <c r="CM521" s="43"/>
      <c r="CN521" s="43"/>
      <c r="CO521" s="43"/>
      <c r="CP521" s="43"/>
      <c r="CQ521" s="43"/>
      <c r="CR521" s="43"/>
      <c r="CS521" s="43"/>
      <c r="CT521" s="43"/>
      <c r="CU521" s="43"/>
      <c r="CV521" s="43"/>
      <c r="CW521" s="43"/>
      <c r="CX521" s="43"/>
      <c r="CY521" s="43"/>
      <c r="CZ521" s="43"/>
      <c r="DA521" s="43"/>
      <c r="DB521" s="43"/>
      <c r="DC521" s="43"/>
      <c r="DD521" s="43"/>
      <c r="DE521" s="43"/>
      <c r="DF521" s="43"/>
      <c r="DG521" s="43"/>
      <c r="DH521" s="43"/>
      <c r="DI521" s="43"/>
      <c r="DJ521" s="43"/>
      <c r="DK521" s="43"/>
      <c r="DL521" s="43"/>
      <c r="DM521" s="43"/>
      <c r="DN521" s="43"/>
      <c r="DO521" s="43"/>
      <c r="DP521" s="43"/>
      <c r="DQ521" s="43"/>
      <c r="DR521" s="43"/>
      <c r="DS521" s="43"/>
      <c r="DT521" s="43"/>
      <c r="DU521" s="43"/>
      <c r="DV521" s="43"/>
      <c r="DW521" s="43"/>
      <c r="DX521" s="43"/>
      <c r="DY521" s="43"/>
      <c r="DZ521" s="43"/>
      <c r="EA521" s="43"/>
      <c r="EB521" s="43"/>
      <c r="EC521" s="43"/>
      <c r="ED521" s="43"/>
      <c r="EE521" s="43"/>
      <c r="EF521" s="43"/>
      <c r="EG521" s="43"/>
      <c r="EH521" s="43"/>
      <c r="EI521" s="43"/>
      <c r="EJ521" s="43"/>
      <c r="EK521" s="43"/>
      <c r="EL521" s="43"/>
      <c r="EM521" s="43"/>
      <c r="EN521" s="43"/>
      <c r="EO521" s="43"/>
      <c r="EP521" s="43"/>
      <c r="EQ521" s="43"/>
      <c r="ER521" s="43"/>
      <c r="ES521" s="43"/>
      <c r="ET521" s="43"/>
      <c r="EU521" s="43"/>
      <c r="EV521" s="43"/>
      <c r="EW521" s="43"/>
      <c r="EX521" s="43"/>
      <c r="EY521" s="43"/>
      <c r="EZ521" s="43"/>
      <c r="FA521" s="43"/>
      <c r="FB521" s="43"/>
      <c r="FC521" s="43"/>
      <c r="FD521" s="43"/>
      <c r="FE521" s="43"/>
      <c r="FF521" s="43"/>
      <c r="FG521" s="43"/>
      <c r="FH521" s="43"/>
      <c r="FI521" s="43"/>
      <c r="FJ521" s="43"/>
      <c r="FK521" s="43"/>
      <c r="FL521" s="43"/>
      <c r="FM521" s="43"/>
      <c r="FN521" s="43"/>
      <c r="FO521" s="43"/>
      <c r="FP521" s="43"/>
      <c r="FQ521" s="43"/>
      <c r="FR521" s="43"/>
      <c r="FS521" s="43"/>
      <c r="FT521" s="43"/>
      <c r="FU521" s="43"/>
      <c r="FV521" s="43"/>
      <c r="FW521" s="43"/>
      <c r="FX521" s="43"/>
      <c r="FY521" s="43"/>
      <c r="FZ521" s="43"/>
      <c r="GA521" s="43"/>
      <c r="GB521" s="43"/>
      <c r="GC521" s="43"/>
      <c r="GD521" s="43"/>
      <c r="GE521" s="43"/>
      <c r="GF521" s="43"/>
      <c r="GG521" s="43"/>
      <c r="GH521" s="43"/>
      <c r="GI521" s="43"/>
      <c r="GJ521" s="43"/>
      <c r="GK521" s="43"/>
      <c r="GL521" s="43"/>
      <c r="GM521" s="43"/>
      <c r="GN521" s="43"/>
      <c r="GO521" s="43"/>
      <c r="GP521" s="43"/>
      <c r="GQ521" s="43"/>
      <c r="GR521" s="43"/>
      <c r="GS521" s="43"/>
      <c r="GT521" s="43"/>
      <c r="GU521" s="43"/>
      <c r="GV521" s="43"/>
      <c r="GW521" s="43"/>
      <c r="GX521" s="43"/>
      <c r="GY521" s="43"/>
      <c r="GZ521" s="43"/>
      <c r="HA521" s="43"/>
      <c r="HB521" s="43"/>
      <c r="HC521" s="43"/>
      <c r="HD521" s="43"/>
      <c r="HE521" s="43"/>
      <c r="HF521" s="43"/>
      <c r="HG521" s="43"/>
      <c r="HH521" s="43"/>
      <c r="HI521" s="43"/>
      <c r="HJ521" s="43"/>
      <c r="HK521" s="43"/>
      <c r="HL521" s="43"/>
      <c r="HM521" s="43"/>
      <c r="HN521" s="43"/>
      <c r="HO521" s="43"/>
      <c r="HP521" s="43"/>
      <c r="HQ521" s="43"/>
      <c r="HR521" s="43"/>
      <c r="HS521" s="43"/>
      <c r="HT521" s="43"/>
      <c r="HU521" s="43"/>
      <c r="HV521" s="43"/>
      <c r="HW521" s="43"/>
      <c r="HX521" s="43"/>
      <c r="HY521" s="43"/>
      <c r="HZ521" s="43"/>
      <c r="IA521" s="43"/>
      <c r="IB521" s="43"/>
      <c r="IC521" s="43"/>
      <c r="ID521" s="43"/>
      <c r="IE521" s="43"/>
      <c r="IF521" s="43"/>
      <c r="IG521" s="43"/>
      <c r="IH521" s="43"/>
      <c r="II521" s="43"/>
      <c r="IJ521" s="43"/>
      <c r="IK521" s="43"/>
      <c r="IL521" s="43"/>
      <c r="IM521" s="43"/>
      <c r="IN521" s="43"/>
      <c r="IO521" s="43"/>
      <c r="IP521" s="43"/>
      <c r="IQ521" s="43"/>
      <c r="IR521" s="12"/>
      <c r="IS521" s="12"/>
      <c r="IT521" s="12"/>
      <c r="IU521" s="12"/>
      <c r="IV521" s="48"/>
    </row>
    <row r="522" spans="1:256" s="13" customFormat="1" ht="40.5">
      <c r="A522" s="30">
        <v>519</v>
      </c>
      <c r="B522" s="75" t="s">
        <v>1349</v>
      </c>
      <c r="C522" s="72" t="s">
        <v>2908</v>
      </c>
      <c r="D522" s="75" t="s">
        <v>1374</v>
      </c>
      <c r="E522" s="72">
        <v>9</v>
      </c>
      <c r="F522" s="78" t="s">
        <v>22</v>
      </c>
      <c r="G522" s="75" t="s">
        <v>40</v>
      </c>
      <c r="H522" s="72" t="s">
        <v>192</v>
      </c>
      <c r="I522" s="79" t="s">
        <v>1388</v>
      </c>
      <c r="J522" s="72" t="s">
        <v>1383</v>
      </c>
      <c r="K522" s="72" t="s">
        <v>1384</v>
      </c>
      <c r="L522" s="42"/>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43"/>
      <c r="CF522" s="43"/>
      <c r="CG522" s="43"/>
      <c r="CH522" s="43"/>
      <c r="CI522" s="43"/>
      <c r="CJ522" s="43"/>
      <c r="CK522" s="43"/>
      <c r="CL522" s="43"/>
      <c r="CM522" s="43"/>
      <c r="CN522" s="43"/>
      <c r="CO522" s="43"/>
      <c r="CP522" s="43"/>
      <c r="CQ522" s="43"/>
      <c r="CR522" s="43"/>
      <c r="CS522" s="43"/>
      <c r="CT522" s="43"/>
      <c r="CU522" s="43"/>
      <c r="CV522" s="43"/>
      <c r="CW522" s="43"/>
      <c r="CX522" s="43"/>
      <c r="CY522" s="43"/>
      <c r="CZ522" s="43"/>
      <c r="DA522" s="43"/>
      <c r="DB522" s="43"/>
      <c r="DC522" s="43"/>
      <c r="DD522" s="43"/>
      <c r="DE522" s="43"/>
      <c r="DF522" s="43"/>
      <c r="DG522" s="43"/>
      <c r="DH522" s="43"/>
      <c r="DI522" s="43"/>
      <c r="DJ522" s="43"/>
      <c r="DK522" s="43"/>
      <c r="DL522" s="43"/>
      <c r="DM522" s="43"/>
      <c r="DN522" s="43"/>
      <c r="DO522" s="43"/>
      <c r="DP522" s="43"/>
      <c r="DQ522" s="43"/>
      <c r="DR522" s="43"/>
      <c r="DS522" s="43"/>
      <c r="DT522" s="43"/>
      <c r="DU522" s="43"/>
      <c r="DV522" s="43"/>
      <c r="DW522" s="43"/>
      <c r="DX522" s="43"/>
      <c r="DY522" s="43"/>
      <c r="DZ522" s="43"/>
      <c r="EA522" s="43"/>
      <c r="EB522" s="43"/>
      <c r="EC522" s="43"/>
      <c r="ED522" s="43"/>
      <c r="EE522" s="43"/>
      <c r="EF522" s="43"/>
      <c r="EG522" s="43"/>
      <c r="EH522" s="43"/>
      <c r="EI522" s="43"/>
      <c r="EJ522" s="43"/>
      <c r="EK522" s="43"/>
      <c r="EL522" s="43"/>
      <c r="EM522" s="43"/>
      <c r="EN522" s="43"/>
      <c r="EO522" s="43"/>
      <c r="EP522" s="43"/>
      <c r="EQ522" s="43"/>
      <c r="ER522" s="43"/>
      <c r="ES522" s="43"/>
      <c r="ET522" s="43"/>
      <c r="EU522" s="43"/>
      <c r="EV522" s="43"/>
      <c r="EW522" s="43"/>
      <c r="EX522" s="43"/>
      <c r="EY522" s="43"/>
      <c r="EZ522" s="43"/>
      <c r="FA522" s="43"/>
      <c r="FB522" s="43"/>
      <c r="FC522" s="43"/>
      <c r="FD522" s="43"/>
      <c r="FE522" s="43"/>
      <c r="FF522" s="43"/>
      <c r="FG522" s="43"/>
      <c r="FH522" s="43"/>
      <c r="FI522" s="43"/>
      <c r="FJ522" s="43"/>
      <c r="FK522" s="43"/>
      <c r="FL522" s="43"/>
      <c r="FM522" s="43"/>
      <c r="FN522" s="43"/>
      <c r="FO522" s="43"/>
      <c r="FP522" s="43"/>
      <c r="FQ522" s="43"/>
      <c r="FR522" s="43"/>
      <c r="FS522" s="43"/>
      <c r="FT522" s="43"/>
      <c r="FU522" s="43"/>
      <c r="FV522" s="43"/>
      <c r="FW522" s="43"/>
      <c r="FX522" s="43"/>
      <c r="FY522" s="43"/>
      <c r="FZ522" s="43"/>
      <c r="GA522" s="43"/>
      <c r="GB522" s="43"/>
      <c r="GC522" s="43"/>
      <c r="GD522" s="43"/>
      <c r="GE522" s="43"/>
      <c r="GF522" s="43"/>
      <c r="GG522" s="43"/>
      <c r="GH522" s="43"/>
      <c r="GI522" s="43"/>
      <c r="GJ522" s="43"/>
      <c r="GK522" s="43"/>
      <c r="GL522" s="43"/>
      <c r="GM522" s="43"/>
      <c r="GN522" s="43"/>
      <c r="GO522" s="43"/>
      <c r="GP522" s="43"/>
      <c r="GQ522" s="43"/>
      <c r="GR522" s="43"/>
      <c r="GS522" s="43"/>
      <c r="GT522" s="43"/>
      <c r="GU522" s="43"/>
      <c r="GV522" s="43"/>
      <c r="GW522" s="43"/>
      <c r="GX522" s="43"/>
      <c r="GY522" s="43"/>
      <c r="GZ522" s="43"/>
      <c r="HA522" s="43"/>
      <c r="HB522" s="43"/>
      <c r="HC522" s="43"/>
      <c r="HD522" s="43"/>
      <c r="HE522" s="43"/>
      <c r="HF522" s="43"/>
      <c r="HG522" s="43"/>
      <c r="HH522" s="43"/>
      <c r="HI522" s="43"/>
      <c r="HJ522" s="43"/>
      <c r="HK522" s="43"/>
      <c r="HL522" s="43"/>
      <c r="HM522" s="43"/>
      <c r="HN522" s="43"/>
      <c r="HO522" s="43"/>
      <c r="HP522" s="43"/>
      <c r="HQ522" s="43"/>
      <c r="HR522" s="43"/>
      <c r="HS522" s="43"/>
      <c r="HT522" s="43"/>
      <c r="HU522" s="43"/>
      <c r="HV522" s="43"/>
      <c r="HW522" s="43"/>
      <c r="HX522" s="43"/>
      <c r="HY522" s="43"/>
      <c r="HZ522" s="43"/>
      <c r="IA522" s="43"/>
      <c r="IB522" s="43"/>
      <c r="IC522" s="43"/>
      <c r="ID522" s="43"/>
      <c r="IE522" s="43"/>
      <c r="IF522" s="43"/>
      <c r="IG522" s="43"/>
      <c r="IH522" s="43"/>
      <c r="II522" s="43"/>
      <c r="IJ522" s="43"/>
      <c r="IK522" s="43"/>
      <c r="IL522" s="43"/>
      <c r="IM522" s="43"/>
      <c r="IN522" s="43"/>
      <c r="IO522" s="43"/>
      <c r="IP522" s="43"/>
      <c r="IQ522" s="43"/>
      <c r="IR522" s="12"/>
      <c r="IS522" s="12"/>
      <c r="IT522" s="12"/>
      <c r="IU522" s="12"/>
      <c r="IV522" s="48"/>
    </row>
    <row r="523" spans="1:256" s="12" customFormat="1" ht="81">
      <c r="A523" s="30">
        <v>520</v>
      </c>
      <c r="B523" s="75" t="s">
        <v>1349</v>
      </c>
      <c r="C523" s="75" t="s">
        <v>1389</v>
      </c>
      <c r="D523" s="75" t="s">
        <v>1374</v>
      </c>
      <c r="E523" s="125">
        <v>100</v>
      </c>
      <c r="F523" s="78" t="s">
        <v>22</v>
      </c>
      <c r="G523" s="75" t="s">
        <v>16</v>
      </c>
      <c r="H523" s="72" t="s">
        <v>129</v>
      </c>
      <c r="I523" s="87" t="s">
        <v>2698</v>
      </c>
      <c r="J523" s="72" t="s">
        <v>1383</v>
      </c>
      <c r="K523" s="72" t="s">
        <v>1384</v>
      </c>
      <c r="L523" s="41"/>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c r="HT523" s="13"/>
      <c r="HU523" s="13"/>
      <c r="HV523" s="13"/>
      <c r="HW523" s="13"/>
      <c r="HX523" s="13"/>
      <c r="HY523" s="13"/>
      <c r="HZ523" s="13"/>
      <c r="IA523" s="13"/>
      <c r="IB523" s="13"/>
      <c r="IC523" s="13"/>
      <c r="ID523" s="13"/>
      <c r="IE523" s="13"/>
      <c r="IF523" s="13"/>
      <c r="IG523" s="13"/>
      <c r="IH523" s="13"/>
      <c r="II523" s="13"/>
      <c r="IJ523" s="13"/>
      <c r="IK523" s="13"/>
      <c r="IL523" s="13"/>
      <c r="IM523" s="13"/>
      <c r="IN523" s="13"/>
      <c r="IO523" s="13"/>
      <c r="IP523" s="13"/>
      <c r="IQ523" s="13"/>
      <c r="IV523" s="48"/>
    </row>
    <row r="524" spans="1:256" s="12" customFormat="1" ht="54">
      <c r="A524" s="30">
        <v>521</v>
      </c>
      <c r="B524" s="75" t="s">
        <v>1349</v>
      </c>
      <c r="C524" s="75" t="s">
        <v>1390</v>
      </c>
      <c r="D524" s="75" t="s">
        <v>1374</v>
      </c>
      <c r="E524" s="75">
        <v>5</v>
      </c>
      <c r="F524" s="78" t="s">
        <v>22</v>
      </c>
      <c r="G524" s="75" t="s">
        <v>16</v>
      </c>
      <c r="H524" s="72" t="s">
        <v>129</v>
      </c>
      <c r="I524" s="87" t="s">
        <v>2699</v>
      </c>
      <c r="J524" s="89" t="s">
        <v>1391</v>
      </c>
      <c r="K524" s="89" t="s">
        <v>1392</v>
      </c>
      <c r="L524" s="41"/>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c r="HT524" s="13"/>
      <c r="HU524" s="13"/>
      <c r="HV524" s="13"/>
      <c r="HW524" s="13"/>
      <c r="HX524" s="13"/>
      <c r="HY524" s="13"/>
      <c r="HZ524" s="13"/>
      <c r="IA524" s="13"/>
      <c r="IB524" s="13"/>
      <c r="IC524" s="13"/>
      <c r="ID524" s="13"/>
      <c r="IE524" s="13"/>
      <c r="IF524" s="13"/>
      <c r="IG524" s="13"/>
      <c r="IH524" s="13"/>
      <c r="II524" s="13"/>
      <c r="IJ524" s="13"/>
      <c r="IK524" s="13"/>
      <c r="IL524" s="13"/>
      <c r="IM524" s="13"/>
      <c r="IN524" s="13"/>
      <c r="IO524" s="13"/>
      <c r="IP524" s="13"/>
      <c r="IQ524" s="13"/>
      <c r="IV524" s="48"/>
    </row>
    <row r="525" spans="1:256" s="12" customFormat="1" ht="40.5">
      <c r="A525" s="30">
        <v>522</v>
      </c>
      <c r="B525" s="75" t="s">
        <v>1349</v>
      </c>
      <c r="C525" s="75" t="s">
        <v>1393</v>
      </c>
      <c r="D525" s="75" t="s">
        <v>1374</v>
      </c>
      <c r="E525" s="125">
        <v>12</v>
      </c>
      <c r="F525" s="78" t="s">
        <v>22</v>
      </c>
      <c r="G525" s="75" t="s">
        <v>16</v>
      </c>
      <c r="H525" s="72" t="s">
        <v>129</v>
      </c>
      <c r="I525" s="87" t="s">
        <v>2700</v>
      </c>
      <c r="J525" s="89" t="s">
        <v>1391</v>
      </c>
      <c r="K525" s="89" t="s">
        <v>1392</v>
      </c>
      <c r="L525" s="41"/>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c r="HT525" s="13"/>
      <c r="HU525" s="13"/>
      <c r="HV525" s="13"/>
      <c r="HW525" s="13"/>
      <c r="HX525" s="13"/>
      <c r="HY525" s="13"/>
      <c r="HZ525" s="13"/>
      <c r="IA525" s="13"/>
      <c r="IB525" s="13"/>
      <c r="IC525" s="13"/>
      <c r="ID525" s="13"/>
      <c r="IE525" s="13"/>
      <c r="IF525" s="13"/>
      <c r="IG525" s="13"/>
      <c r="IH525" s="13"/>
      <c r="II525" s="13"/>
      <c r="IJ525" s="13"/>
      <c r="IK525" s="13"/>
      <c r="IL525" s="13"/>
      <c r="IM525" s="13"/>
      <c r="IN525" s="13"/>
      <c r="IO525" s="13"/>
      <c r="IP525" s="13"/>
      <c r="IQ525" s="13"/>
      <c r="IV525" s="48"/>
    </row>
    <row r="526" spans="1:256" s="12" customFormat="1" ht="54">
      <c r="A526" s="30">
        <v>523</v>
      </c>
      <c r="B526" s="75" t="s">
        <v>1349</v>
      </c>
      <c r="C526" s="75" t="s">
        <v>1394</v>
      </c>
      <c r="D526" s="75" t="s">
        <v>800</v>
      </c>
      <c r="E526" s="75">
        <v>10</v>
      </c>
      <c r="F526" s="78" t="s">
        <v>22</v>
      </c>
      <c r="G526" s="75" t="s">
        <v>16</v>
      </c>
      <c r="H526" s="72" t="s">
        <v>1051</v>
      </c>
      <c r="I526" s="87" t="s">
        <v>2701</v>
      </c>
      <c r="J526" s="89" t="s">
        <v>1395</v>
      </c>
      <c r="K526" s="89" t="s">
        <v>1396</v>
      </c>
      <c r="L526" s="41"/>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c r="HT526" s="13"/>
      <c r="HU526" s="13"/>
      <c r="HV526" s="13"/>
      <c r="HW526" s="13"/>
      <c r="HX526" s="13"/>
      <c r="HY526" s="13"/>
      <c r="HZ526" s="13"/>
      <c r="IA526" s="13"/>
      <c r="IB526" s="13"/>
      <c r="IC526" s="13"/>
      <c r="ID526" s="13"/>
      <c r="IE526" s="13"/>
      <c r="IF526" s="13"/>
      <c r="IG526" s="13"/>
      <c r="IH526" s="13"/>
      <c r="II526" s="13"/>
      <c r="IJ526" s="13"/>
      <c r="IK526" s="13"/>
      <c r="IL526" s="13"/>
      <c r="IM526" s="13"/>
      <c r="IN526" s="13"/>
      <c r="IO526" s="13"/>
      <c r="IP526" s="13"/>
      <c r="IQ526" s="13"/>
      <c r="IV526" s="48"/>
    </row>
    <row r="527" spans="1:256" s="12" customFormat="1" ht="94.5">
      <c r="A527" s="30">
        <v>524</v>
      </c>
      <c r="B527" s="75" t="s">
        <v>1349</v>
      </c>
      <c r="C527" s="75" t="s">
        <v>1397</v>
      </c>
      <c r="D527" s="75" t="s">
        <v>800</v>
      </c>
      <c r="E527" s="75">
        <v>6.4</v>
      </c>
      <c r="F527" s="75" t="s">
        <v>44</v>
      </c>
      <c r="G527" s="75" t="s">
        <v>16</v>
      </c>
      <c r="H527" s="72" t="s">
        <v>17</v>
      </c>
      <c r="I527" s="87" t="s">
        <v>2702</v>
      </c>
      <c r="J527" s="89" t="s">
        <v>1395</v>
      </c>
      <c r="K527" s="89" t="s">
        <v>1396</v>
      </c>
      <c r="L527" s="41"/>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c r="HT527" s="13"/>
      <c r="HU527" s="13"/>
      <c r="HV527" s="13"/>
      <c r="HW527" s="13"/>
      <c r="HX527" s="13"/>
      <c r="HY527" s="13"/>
      <c r="HZ527" s="13"/>
      <c r="IA527" s="13"/>
      <c r="IB527" s="13"/>
      <c r="IC527" s="13"/>
      <c r="ID527" s="13"/>
      <c r="IE527" s="13"/>
      <c r="IF527" s="13"/>
      <c r="IG527" s="13"/>
      <c r="IH527" s="13"/>
      <c r="II527" s="13"/>
      <c r="IJ527" s="13"/>
      <c r="IK527" s="13"/>
      <c r="IL527" s="13"/>
      <c r="IM527" s="13"/>
      <c r="IN527" s="13"/>
      <c r="IO527" s="13"/>
      <c r="IP527" s="13"/>
      <c r="IQ527" s="13"/>
      <c r="IV527" s="48"/>
    </row>
    <row r="528" spans="1:256" s="12" customFormat="1" ht="40.5">
      <c r="A528" s="30">
        <v>525</v>
      </c>
      <c r="B528" s="75" t="s">
        <v>1349</v>
      </c>
      <c r="C528" s="75" t="s">
        <v>1398</v>
      </c>
      <c r="D528" s="75" t="s">
        <v>800</v>
      </c>
      <c r="E528" s="75">
        <v>40</v>
      </c>
      <c r="F528" s="78" t="s">
        <v>22</v>
      </c>
      <c r="G528" s="75" t="s">
        <v>16</v>
      </c>
      <c r="H528" s="72" t="s">
        <v>1051</v>
      </c>
      <c r="I528" s="87" t="s">
        <v>1399</v>
      </c>
      <c r="J528" s="75" t="s">
        <v>1395</v>
      </c>
      <c r="K528" s="89" t="s">
        <v>1396</v>
      </c>
      <c r="L528" s="41"/>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c r="HT528" s="13"/>
      <c r="HU528" s="13"/>
      <c r="HV528" s="13"/>
      <c r="HW528" s="13"/>
      <c r="HX528" s="13"/>
      <c r="HY528" s="13"/>
      <c r="HZ528" s="13"/>
      <c r="IA528" s="13"/>
      <c r="IB528" s="13"/>
      <c r="IC528" s="13"/>
      <c r="ID528" s="13"/>
      <c r="IE528" s="13"/>
      <c r="IF528" s="13"/>
      <c r="IG528" s="13"/>
      <c r="IH528" s="13"/>
      <c r="II528" s="13"/>
      <c r="IJ528" s="13"/>
      <c r="IK528" s="13"/>
      <c r="IL528" s="13"/>
      <c r="IM528" s="13"/>
      <c r="IN528" s="13"/>
      <c r="IO528" s="13"/>
      <c r="IP528" s="13"/>
      <c r="IQ528" s="13"/>
      <c r="IV528" s="48"/>
    </row>
    <row r="529" spans="1:256" s="12" customFormat="1" ht="27">
      <c r="A529" s="30">
        <v>526</v>
      </c>
      <c r="B529" s="75" t="s">
        <v>1349</v>
      </c>
      <c r="C529" s="75" t="s">
        <v>1400</v>
      </c>
      <c r="D529" s="75" t="s">
        <v>800</v>
      </c>
      <c r="E529" s="75">
        <v>4</v>
      </c>
      <c r="F529" s="75" t="s">
        <v>44</v>
      </c>
      <c r="G529" s="75" t="s">
        <v>40</v>
      </c>
      <c r="H529" s="72" t="s">
        <v>369</v>
      </c>
      <c r="I529" s="87" t="s">
        <v>2703</v>
      </c>
      <c r="J529" s="89" t="s">
        <v>1395</v>
      </c>
      <c r="K529" s="89" t="s">
        <v>1396</v>
      </c>
      <c r="L529" s="41"/>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c r="HT529" s="13"/>
      <c r="HU529" s="13"/>
      <c r="HV529" s="13"/>
      <c r="HW529" s="13"/>
      <c r="HX529" s="13"/>
      <c r="HY529" s="13"/>
      <c r="HZ529" s="13"/>
      <c r="IA529" s="13"/>
      <c r="IB529" s="13"/>
      <c r="IC529" s="13"/>
      <c r="ID529" s="13"/>
      <c r="IE529" s="13"/>
      <c r="IF529" s="13"/>
      <c r="IG529" s="13"/>
      <c r="IH529" s="13"/>
      <c r="II529" s="13"/>
      <c r="IJ529" s="13"/>
      <c r="IK529" s="13"/>
      <c r="IL529" s="13"/>
      <c r="IM529" s="13"/>
      <c r="IN529" s="13"/>
      <c r="IO529" s="13"/>
      <c r="IP529" s="13"/>
      <c r="IQ529" s="13"/>
      <c r="IV529" s="48"/>
    </row>
    <row r="530" spans="1:256" s="12" customFormat="1" ht="54">
      <c r="A530" s="30">
        <v>527</v>
      </c>
      <c r="B530" s="75" t="s">
        <v>1349</v>
      </c>
      <c r="C530" s="75" t="s">
        <v>1401</v>
      </c>
      <c r="D530" s="75" t="s">
        <v>800</v>
      </c>
      <c r="E530" s="75">
        <v>30</v>
      </c>
      <c r="F530" s="75" t="s">
        <v>44</v>
      </c>
      <c r="G530" s="75" t="s">
        <v>16</v>
      </c>
      <c r="H530" s="72" t="s">
        <v>23</v>
      </c>
      <c r="I530" s="87" t="s">
        <v>2704</v>
      </c>
      <c r="J530" s="72" t="s">
        <v>1395</v>
      </c>
      <c r="K530" s="89" t="s">
        <v>1396</v>
      </c>
      <c r="L530" s="41"/>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c r="HT530" s="13"/>
      <c r="HU530" s="13"/>
      <c r="HV530" s="13"/>
      <c r="HW530" s="13"/>
      <c r="HX530" s="13"/>
      <c r="HY530" s="13"/>
      <c r="HZ530" s="13"/>
      <c r="IA530" s="13"/>
      <c r="IB530" s="13"/>
      <c r="IC530" s="13"/>
      <c r="ID530" s="13"/>
      <c r="IE530" s="13"/>
      <c r="IF530" s="13"/>
      <c r="IG530" s="13"/>
      <c r="IH530" s="13"/>
      <c r="II530" s="13"/>
      <c r="IJ530" s="13"/>
      <c r="IK530" s="13"/>
      <c r="IL530" s="13"/>
      <c r="IM530" s="13"/>
      <c r="IN530" s="13"/>
      <c r="IO530" s="13"/>
      <c r="IP530" s="13"/>
      <c r="IQ530" s="13"/>
      <c r="IV530" s="48"/>
    </row>
    <row r="531" spans="1:256" s="12" customFormat="1" ht="54">
      <c r="A531" s="30">
        <v>528</v>
      </c>
      <c r="B531" s="75" t="s">
        <v>1349</v>
      </c>
      <c r="C531" s="75" t="s">
        <v>1402</v>
      </c>
      <c r="D531" s="75" t="s">
        <v>800</v>
      </c>
      <c r="E531" s="75">
        <v>12</v>
      </c>
      <c r="F531" s="75" t="s">
        <v>44</v>
      </c>
      <c r="G531" s="75" t="s">
        <v>16</v>
      </c>
      <c r="H531" s="72" t="s">
        <v>23</v>
      </c>
      <c r="I531" s="87" t="s">
        <v>2705</v>
      </c>
      <c r="J531" s="72" t="s">
        <v>1395</v>
      </c>
      <c r="K531" s="72" t="s">
        <v>1396</v>
      </c>
      <c r="L531" s="41"/>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c r="HT531" s="13"/>
      <c r="HU531" s="13"/>
      <c r="HV531" s="13"/>
      <c r="HW531" s="13"/>
      <c r="HX531" s="13"/>
      <c r="HY531" s="13"/>
      <c r="HZ531" s="13"/>
      <c r="IA531" s="13"/>
      <c r="IB531" s="13"/>
      <c r="IC531" s="13"/>
      <c r="ID531" s="13"/>
      <c r="IE531" s="13"/>
      <c r="IF531" s="13"/>
      <c r="IG531" s="13"/>
      <c r="IH531" s="13"/>
      <c r="II531" s="13"/>
      <c r="IJ531" s="13"/>
      <c r="IK531" s="13"/>
      <c r="IL531" s="13"/>
      <c r="IM531" s="13"/>
      <c r="IN531" s="13"/>
      <c r="IO531" s="13"/>
      <c r="IP531" s="13"/>
      <c r="IQ531" s="13"/>
      <c r="IV531" s="48"/>
    </row>
    <row r="532" spans="1:256" s="12" customFormat="1" ht="27">
      <c r="A532" s="30">
        <v>529</v>
      </c>
      <c r="B532" s="75" t="s">
        <v>1349</v>
      </c>
      <c r="C532" s="75" t="s">
        <v>1403</v>
      </c>
      <c r="D532" s="75" t="s">
        <v>800</v>
      </c>
      <c r="E532" s="75">
        <v>4</v>
      </c>
      <c r="F532" s="75" t="s">
        <v>44</v>
      </c>
      <c r="G532" s="75" t="s">
        <v>16</v>
      </c>
      <c r="H532" s="72" t="s">
        <v>495</v>
      </c>
      <c r="I532" s="87" t="s">
        <v>2706</v>
      </c>
      <c r="J532" s="72" t="s">
        <v>1395</v>
      </c>
      <c r="K532" s="72" t="s">
        <v>1396</v>
      </c>
      <c r="L532" s="41"/>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c r="HU532" s="13"/>
      <c r="HV532" s="13"/>
      <c r="HW532" s="13"/>
      <c r="HX532" s="13"/>
      <c r="HY532" s="13"/>
      <c r="HZ532" s="13"/>
      <c r="IA532" s="13"/>
      <c r="IB532" s="13"/>
      <c r="IC532" s="13"/>
      <c r="ID532" s="13"/>
      <c r="IE532" s="13"/>
      <c r="IF532" s="13"/>
      <c r="IG532" s="13"/>
      <c r="IH532" s="13"/>
      <c r="II532" s="13"/>
      <c r="IJ532" s="13"/>
      <c r="IK532" s="13"/>
      <c r="IL532" s="13"/>
      <c r="IM532" s="13"/>
      <c r="IN532" s="13"/>
      <c r="IO532" s="13"/>
      <c r="IP532" s="13"/>
      <c r="IQ532" s="13"/>
      <c r="IV532" s="48"/>
    </row>
    <row r="533" spans="1:256" s="12" customFormat="1" ht="40.5">
      <c r="A533" s="30">
        <v>530</v>
      </c>
      <c r="B533" s="75" t="s">
        <v>1349</v>
      </c>
      <c r="C533" s="75" t="s">
        <v>1404</v>
      </c>
      <c r="D533" s="75" t="s">
        <v>800</v>
      </c>
      <c r="E533" s="75">
        <v>13</v>
      </c>
      <c r="F533" s="75" t="s">
        <v>44</v>
      </c>
      <c r="G533" s="75" t="s">
        <v>40</v>
      </c>
      <c r="H533" s="72" t="s">
        <v>41</v>
      </c>
      <c r="I533" s="87" t="s">
        <v>1405</v>
      </c>
      <c r="J533" s="72" t="s">
        <v>1395</v>
      </c>
      <c r="K533" s="72" t="s">
        <v>1396</v>
      </c>
      <c r="L533" s="41"/>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c r="HU533" s="13"/>
      <c r="HV533" s="13"/>
      <c r="HW533" s="13"/>
      <c r="HX533" s="13"/>
      <c r="HY533" s="13"/>
      <c r="HZ533" s="13"/>
      <c r="IA533" s="13"/>
      <c r="IB533" s="13"/>
      <c r="IC533" s="13"/>
      <c r="ID533" s="13"/>
      <c r="IE533" s="13"/>
      <c r="IF533" s="13"/>
      <c r="IG533" s="13"/>
      <c r="IH533" s="13"/>
      <c r="II533" s="13"/>
      <c r="IJ533" s="13"/>
      <c r="IK533" s="13"/>
      <c r="IL533" s="13"/>
      <c r="IM533" s="13"/>
      <c r="IN533" s="13"/>
      <c r="IO533" s="13"/>
      <c r="IP533" s="13"/>
      <c r="IQ533" s="13"/>
      <c r="IV533" s="48"/>
    </row>
    <row r="534" spans="1:256" s="12" customFormat="1" ht="67.5">
      <c r="A534" s="30">
        <v>531</v>
      </c>
      <c r="B534" s="75" t="s">
        <v>1349</v>
      </c>
      <c r="C534" s="75" t="s">
        <v>1406</v>
      </c>
      <c r="D534" s="75" t="s">
        <v>800</v>
      </c>
      <c r="E534" s="75">
        <v>100</v>
      </c>
      <c r="F534" s="75" t="s">
        <v>44</v>
      </c>
      <c r="G534" s="75" t="s">
        <v>40</v>
      </c>
      <c r="H534" s="72" t="s">
        <v>369</v>
      </c>
      <c r="I534" s="87" t="s">
        <v>2707</v>
      </c>
      <c r="J534" s="72" t="s">
        <v>1395</v>
      </c>
      <c r="K534" s="72" t="s">
        <v>1396</v>
      </c>
      <c r="L534" s="41"/>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c r="HU534" s="13"/>
      <c r="HV534" s="13"/>
      <c r="HW534" s="13"/>
      <c r="HX534" s="13"/>
      <c r="HY534" s="13"/>
      <c r="HZ534" s="13"/>
      <c r="IA534" s="13"/>
      <c r="IB534" s="13"/>
      <c r="IC534" s="13"/>
      <c r="ID534" s="13"/>
      <c r="IE534" s="13"/>
      <c r="IF534" s="13"/>
      <c r="IG534" s="13"/>
      <c r="IH534" s="13"/>
      <c r="II534" s="13"/>
      <c r="IJ534" s="13"/>
      <c r="IK534" s="13"/>
      <c r="IL534" s="13"/>
      <c r="IM534" s="13"/>
      <c r="IN534" s="13"/>
      <c r="IO534" s="13"/>
      <c r="IP534" s="13"/>
      <c r="IQ534" s="13"/>
      <c r="IV534" s="48"/>
    </row>
    <row r="535" spans="1:256" s="12" customFormat="1" ht="94.5">
      <c r="A535" s="30">
        <v>532</v>
      </c>
      <c r="B535" s="75" t="s">
        <v>1349</v>
      </c>
      <c r="C535" s="75" t="s">
        <v>1407</v>
      </c>
      <c r="D535" s="75" t="s">
        <v>800</v>
      </c>
      <c r="E535" s="75">
        <v>30</v>
      </c>
      <c r="F535" s="75" t="s">
        <v>44</v>
      </c>
      <c r="G535" s="75" t="s">
        <v>16</v>
      </c>
      <c r="H535" s="72" t="s">
        <v>288</v>
      </c>
      <c r="I535" s="87" t="s">
        <v>2708</v>
      </c>
      <c r="J535" s="72" t="s">
        <v>1395</v>
      </c>
      <c r="K535" s="72" t="s">
        <v>1396</v>
      </c>
      <c r="L535" s="41"/>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c r="HU535" s="13"/>
      <c r="HV535" s="13"/>
      <c r="HW535" s="13"/>
      <c r="HX535" s="13"/>
      <c r="HY535" s="13"/>
      <c r="HZ535" s="13"/>
      <c r="IA535" s="13"/>
      <c r="IB535" s="13"/>
      <c r="IC535" s="13"/>
      <c r="ID535" s="13"/>
      <c r="IE535" s="13"/>
      <c r="IF535" s="13"/>
      <c r="IG535" s="13"/>
      <c r="IH535" s="13"/>
      <c r="II535" s="13"/>
      <c r="IJ535" s="13"/>
      <c r="IK535" s="13"/>
      <c r="IL535" s="13"/>
      <c r="IM535" s="13"/>
      <c r="IN535" s="13"/>
      <c r="IO535" s="13"/>
      <c r="IP535" s="13"/>
      <c r="IQ535" s="13"/>
      <c r="IV535" s="48"/>
    </row>
    <row r="536" spans="1:256" s="15" customFormat="1" ht="54">
      <c r="A536" s="30">
        <v>533</v>
      </c>
      <c r="B536" s="75" t="s">
        <v>1349</v>
      </c>
      <c r="C536" s="75" t="s">
        <v>1408</v>
      </c>
      <c r="D536" s="75" t="s">
        <v>1409</v>
      </c>
      <c r="E536" s="75">
        <v>15</v>
      </c>
      <c r="F536" s="75" t="s">
        <v>44</v>
      </c>
      <c r="G536" s="75" t="s">
        <v>40</v>
      </c>
      <c r="H536" s="72" t="s">
        <v>1291</v>
      </c>
      <c r="I536" s="87" t="s">
        <v>2709</v>
      </c>
      <c r="J536" s="75" t="s">
        <v>1410</v>
      </c>
      <c r="K536" s="126" t="s">
        <v>2840</v>
      </c>
      <c r="L536" s="41"/>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c r="HU536" s="13"/>
      <c r="HV536" s="13"/>
      <c r="HW536" s="13"/>
      <c r="HX536" s="13"/>
      <c r="HY536" s="13"/>
      <c r="HZ536" s="13"/>
      <c r="IA536" s="13"/>
      <c r="IB536" s="13"/>
      <c r="IC536" s="13"/>
      <c r="ID536" s="13"/>
      <c r="IE536" s="13"/>
      <c r="IF536" s="13"/>
      <c r="IG536" s="13"/>
      <c r="IH536" s="13"/>
      <c r="II536" s="13"/>
      <c r="IJ536" s="13"/>
      <c r="IK536" s="13"/>
      <c r="IL536" s="13"/>
      <c r="IM536" s="13"/>
      <c r="IN536" s="13"/>
      <c r="IO536" s="13"/>
      <c r="IP536" s="13"/>
      <c r="IQ536" s="13"/>
      <c r="IR536" s="12"/>
      <c r="IS536" s="12"/>
      <c r="IT536" s="12"/>
      <c r="IU536" s="12"/>
      <c r="IV536" s="48"/>
    </row>
    <row r="537" spans="1:256" s="15" customFormat="1" ht="54">
      <c r="A537" s="30">
        <v>534</v>
      </c>
      <c r="B537" s="75" t="s">
        <v>1349</v>
      </c>
      <c r="C537" s="75" t="s">
        <v>1411</v>
      </c>
      <c r="D537" s="75" t="s">
        <v>1409</v>
      </c>
      <c r="E537" s="75">
        <v>15</v>
      </c>
      <c r="F537" s="75" t="s">
        <v>44</v>
      </c>
      <c r="G537" s="75" t="s">
        <v>40</v>
      </c>
      <c r="H537" s="72" t="s">
        <v>1291</v>
      </c>
      <c r="I537" s="87" t="s">
        <v>2710</v>
      </c>
      <c r="J537" s="75" t="s">
        <v>1410</v>
      </c>
      <c r="K537" s="126" t="s">
        <v>2840</v>
      </c>
      <c r="L537" s="41"/>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c r="HU537" s="13"/>
      <c r="HV537" s="13"/>
      <c r="HW537" s="13"/>
      <c r="HX537" s="13"/>
      <c r="HY537" s="13"/>
      <c r="HZ537" s="13"/>
      <c r="IA537" s="13"/>
      <c r="IB537" s="13"/>
      <c r="IC537" s="13"/>
      <c r="ID537" s="13"/>
      <c r="IE537" s="13"/>
      <c r="IF537" s="13"/>
      <c r="IG537" s="13"/>
      <c r="IH537" s="13"/>
      <c r="II537" s="13"/>
      <c r="IJ537" s="13"/>
      <c r="IK537" s="13"/>
      <c r="IL537" s="13"/>
      <c r="IM537" s="13"/>
      <c r="IN537" s="13"/>
      <c r="IO537" s="13"/>
      <c r="IP537" s="13"/>
      <c r="IQ537" s="13"/>
      <c r="IR537" s="12"/>
      <c r="IS537" s="12"/>
      <c r="IT537" s="12"/>
      <c r="IU537" s="12"/>
      <c r="IV537" s="48"/>
    </row>
    <row r="538" spans="1:256" s="15" customFormat="1" ht="54">
      <c r="A538" s="30">
        <v>535</v>
      </c>
      <c r="B538" s="75" t="s">
        <v>1349</v>
      </c>
      <c r="C538" s="75" t="s">
        <v>1412</v>
      </c>
      <c r="D538" s="75" t="s">
        <v>1413</v>
      </c>
      <c r="E538" s="75">
        <v>10</v>
      </c>
      <c r="F538" s="75" t="s">
        <v>64</v>
      </c>
      <c r="G538" s="75" t="s">
        <v>40</v>
      </c>
      <c r="H538" s="75" t="s">
        <v>198</v>
      </c>
      <c r="I538" s="87" t="s">
        <v>1414</v>
      </c>
      <c r="J538" s="75" t="s">
        <v>1415</v>
      </c>
      <c r="K538" s="126" t="s">
        <v>2841</v>
      </c>
      <c r="L538" s="41"/>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c r="HU538" s="13"/>
      <c r="HV538" s="13"/>
      <c r="HW538" s="13"/>
      <c r="HX538" s="13"/>
      <c r="HY538" s="13"/>
      <c r="HZ538" s="13"/>
      <c r="IA538" s="13"/>
      <c r="IB538" s="13"/>
      <c r="IC538" s="13"/>
      <c r="ID538" s="13"/>
      <c r="IE538" s="13"/>
      <c r="IF538" s="13"/>
      <c r="IG538" s="13"/>
      <c r="IH538" s="13"/>
      <c r="II538" s="13"/>
      <c r="IJ538" s="13"/>
      <c r="IK538" s="13"/>
      <c r="IL538" s="13"/>
      <c r="IM538" s="13"/>
      <c r="IN538" s="13"/>
      <c r="IO538" s="13"/>
      <c r="IP538" s="13"/>
      <c r="IQ538" s="13"/>
      <c r="IR538" s="12"/>
      <c r="IS538" s="12"/>
      <c r="IT538" s="12"/>
      <c r="IU538" s="12"/>
      <c r="IV538" s="48"/>
    </row>
    <row r="539" spans="1:256" s="15" customFormat="1" ht="54">
      <c r="A539" s="30">
        <v>536</v>
      </c>
      <c r="B539" s="75" t="s">
        <v>1349</v>
      </c>
      <c r="C539" s="75" t="s">
        <v>1416</v>
      </c>
      <c r="D539" s="75" t="s">
        <v>1417</v>
      </c>
      <c r="E539" s="75">
        <v>20</v>
      </c>
      <c r="F539" s="75" t="s">
        <v>44</v>
      </c>
      <c r="G539" s="75" t="s">
        <v>40</v>
      </c>
      <c r="H539" s="72" t="s">
        <v>1291</v>
      </c>
      <c r="I539" s="87" t="s">
        <v>1418</v>
      </c>
      <c r="J539" s="75" t="s">
        <v>1410</v>
      </c>
      <c r="K539" s="126" t="s">
        <v>2840</v>
      </c>
      <c r="L539" s="41"/>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c r="HU539" s="13"/>
      <c r="HV539" s="13"/>
      <c r="HW539" s="13"/>
      <c r="HX539" s="13"/>
      <c r="HY539" s="13"/>
      <c r="HZ539" s="13"/>
      <c r="IA539" s="13"/>
      <c r="IB539" s="13"/>
      <c r="IC539" s="13"/>
      <c r="ID539" s="13"/>
      <c r="IE539" s="13"/>
      <c r="IF539" s="13"/>
      <c r="IG539" s="13"/>
      <c r="IH539" s="13"/>
      <c r="II539" s="13"/>
      <c r="IJ539" s="13"/>
      <c r="IK539" s="13"/>
      <c r="IL539" s="13"/>
      <c r="IM539" s="13"/>
      <c r="IN539" s="13"/>
      <c r="IO539" s="13"/>
      <c r="IP539" s="13"/>
      <c r="IQ539" s="13"/>
      <c r="IR539" s="12"/>
      <c r="IS539" s="12"/>
      <c r="IT539" s="12"/>
      <c r="IU539" s="12"/>
      <c r="IV539" s="48"/>
    </row>
    <row r="540" spans="1:256" s="15" customFormat="1" ht="67.5">
      <c r="A540" s="30">
        <v>537</v>
      </c>
      <c r="B540" s="75" t="s">
        <v>1349</v>
      </c>
      <c r="C540" s="75" t="s">
        <v>1419</v>
      </c>
      <c r="D540" s="75" t="s">
        <v>1417</v>
      </c>
      <c r="E540" s="75">
        <v>15</v>
      </c>
      <c r="F540" s="75" t="s">
        <v>44</v>
      </c>
      <c r="G540" s="75" t="s">
        <v>40</v>
      </c>
      <c r="H540" s="72" t="s">
        <v>1291</v>
      </c>
      <c r="I540" s="87" t="s">
        <v>1420</v>
      </c>
      <c r="J540" s="75" t="s">
        <v>1410</v>
      </c>
      <c r="K540" s="126" t="s">
        <v>2840</v>
      </c>
      <c r="L540" s="41"/>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c r="HU540" s="13"/>
      <c r="HV540" s="13"/>
      <c r="HW540" s="13"/>
      <c r="HX540" s="13"/>
      <c r="HY540" s="13"/>
      <c r="HZ540" s="13"/>
      <c r="IA540" s="13"/>
      <c r="IB540" s="13"/>
      <c r="IC540" s="13"/>
      <c r="ID540" s="13"/>
      <c r="IE540" s="13"/>
      <c r="IF540" s="13"/>
      <c r="IG540" s="13"/>
      <c r="IH540" s="13"/>
      <c r="II540" s="13"/>
      <c r="IJ540" s="13"/>
      <c r="IK540" s="13"/>
      <c r="IL540" s="13"/>
      <c r="IM540" s="13"/>
      <c r="IN540" s="13"/>
      <c r="IO540" s="13"/>
      <c r="IP540" s="13"/>
      <c r="IQ540" s="13"/>
      <c r="IR540" s="12"/>
      <c r="IS540" s="12"/>
      <c r="IT540" s="12"/>
      <c r="IU540" s="12"/>
      <c r="IV540" s="48"/>
    </row>
    <row r="541" spans="1:256" s="15" customFormat="1" ht="108">
      <c r="A541" s="30">
        <v>538</v>
      </c>
      <c r="B541" s="75" t="s">
        <v>1349</v>
      </c>
      <c r="C541" s="75" t="s">
        <v>1421</v>
      </c>
      <c r="D541" s="75" t="s">
        <v>1409</v>
      </c>
      <c r="E541" s="75">
        <v>50</v>
      </c>
      <c r="F541" s="75" t="s">
        <v>64</v>
      </c>
      <c r="G541" s="75" t="s">
        <v>40</v>
      </c>
      <c r="H541" s="72" t="s">
        <v>41</v>
      </c>
      <c r="I541" s="87" t="s">
        <v>1422</v>
      </c>
      <c r="J541" s="75" t="s">
        <v>1410</v>
      </c>
      <c r="K541" s="126" t="s">
        <v>2840</v>
      </c>
      <c r="L541" s="41"/>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c r="HU541" s="13"/>
      <c r="HV541" s="13"/>
      <c r="HW541" s="13"/>
      <c r="HX541" s="13"/>
      <c r="HY541" s="13"/>
      <c r="HZ541" s="13"/>
      <c r="IA541" s="13"/>
      <c r="IB541" s="13"/>
      <c r="IC541" s="13"/>
      <c r="ID541" s="13"/>
      <c r="IE541" s="13"/>
      <c r="IF541" s="13"/>
      <c r="IG541" s="13"/>
      <c r="IH541" s="13"/>
      <c r="II541" s="13"/>
      <c r="IJ541" s="13"/>
      <c r="IK541" s="13"/>
      <c r="IL541" s="13"/>
      <c r="IM541" s="13"/>
      <c r="IN541" s="13"/>
      <c r="IO541" s="13"/>
      <c r="IP541" s="13"/>
      <c r="IQ541" s="13"/>
      <c r="IR541" s="12"/>
      <c r="IS541" s="12"/>
      <c r="IT541" s="12"/>
      <c r="IU541" s="12"/>
      <c r="IV541" s="48"/>
    </row>
    <row r="542" spans="1:256" s="15" customFormat="1" ht="67.5">
      <c r="A542" s="30">
        <v>539</v>
      </c>
      <c r="B542" s="75" t="s">
        <v>1349</v>
      </c>
      <c r="C542" s="75" t="s">
        <v>1423</v>
      </c>
      <c r="D542" s="75" t="s">
        <v>1409</v>
      </c>
      <c r="E542" s="75">
        <v>70</v>
      </c>
      <c r="F542" s="75" t="s">
        <v>64</v>
      </c>
      <c r="G542" s="75" t="s">
        <v>40</v>
      </c>
      <c r="H542" s="72" t="s">
        <v>41</v>
      </c>
      <c r="I542" s="87" t="s">
        <v>1424</v>
      </c>
      <c r="J542" s="75" t="s">
        <v>1410</v>
      </c>
      <c r="K542" s="126" t="s">
        <v>2840</v>
      </c>
      <c r="L542" s="41"/>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c r="HU542" s="13"/>
      <c r="HV542" s="13"/>
      <c r="HW542" s="13"/>
      <c r="HX542" s="13"/>
      <c r="HY542" s="13"/>
      <c r="HZ542" s="13"/>
      <c r="IA542" s="13"/>
      <c r="IB542" s="13"/>
      <c r="IC542" s="13"/>
      <c r="ID542" s="13"/>
      <c r="IE542" s="13"/>
      <c r="IF542" s="13"/>
      <c r="IG542" s="13"/>
      <c r="IH542" s="13"/>
      <c r="II542" s="13"/>
      <c r="IJ542" s="13"/>
      <c r="IK542" s="13"/>
      <c r="IL542" s="13"/>
      <c r="IM542" s="13"/>
      <c r="IN542" s="13"/>
      <c r="IO542" s="13"/>
      <c r="IP542" s="13"/>
      <c r="IQ542" s="13"/>
      <c r="IR542" s="12"/>
      <c r="IS542" s="12"/>
      <c r="IT542" s="12"/>
      <c r="IU542" s="12"/>
      <c r="IV542" s="48"/>
    </row>
    <row r="543" spans="1:256" s="15" customFormat="1" ht="94.5">
      <c r="A543" s="30">
        <v>540</v>
      </c>
      <c r="B543" s="75" t="s">
        <v>1349</v>
      </c>
      <c r="C543" s="75" t="s">
        <v>1425</v>
      </c>
      <c r="D543" s="75" t="s">
        <v>1409</v>
      </c>
      <c r="E543" s="75">
        <v>15</v>
      </c>
      <c r="F543" s="75" t="s">
        <v>64</v>
      </c>
      <c r="G543" s="75" t="s">
        <v>40</v>
      </c>
      <c r="H543" s="72" t="s">
        <v>47</v>
      </c>
      <c r="I543" s="87" t="s">
        <v>2711</v>
      </c>
      <c r="J543" s="75" t="s">
        <v>1410</v>
      </c>
      <c r="K543" s="126" t="s">
        <v>2840</v>
      </c>
      <c r="L543" s="41"/>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c r="HU543" s="13"/>
      <c r="HV543" s="13"/>
      <c r="HW543" s="13"/>
      <c r="HX543" s="13"/>
      <c r="HY543" s="13"/>
      <c r="HZ543" s="13"/>
      <c r="IA543" s="13"/>
      <c r="IB543" s="13"/>
      <c r="IC543" s="13"/>
      <c r="ID543" s="13"/>
      <c r="IE543" s="13"/>
      <c r="IF543" s="13"/>
      <c r="IG543" s="13"/>
      <c r="IH543" s="13"/>
      <c r="II543" s="13"/>
      <c r="IJ543" s="13"/>
      <c r="IK543" s="13"/>
      <c r="IL543" s="13"/>
      <c r="IM543" s="13"/>
      <c r="IN543" s="13"/>
      <c r="IO543" s="13"/>
      <c r="IP543" s="13"/>
      <c r="IQ543" s="13"/>
      <c r="IR543" s="12"/>
      <c r="IS543" s="12"/>
      <c r="IT543" s="12"/>
      <c r="IU543" s="12"/>
      <c r="IV543" s="48"/>
    </row>
    <row r="544" spans="1:256" s="15" customFormat="1" ht="81">
      <c r="A544" s="30">
        <v>541</v>
      </c>
      <c r="B544" s="75" t="s">
        <v>1349</v>
      </c>
      <c r="C544" s="75" t="s">
        <v>1426</v>
      </c>
      <c r="D544" s="75" t="s">
        <v>1409</v>
      </c>
      <c r="E544" s="75">
        <v>10</v>
      </c>
      <c r="F544" s="75" t="s">
        <v>64</v>
      </c>
      <c r="G544" s="75" t="s">
        <v>40</v>
      </c>
      <c r="H544" s="72" t="s">
        <v>47</v>
      </c>
      <c r="I544" s="87" t="s">
        <v>1427</v>
      </c>
      <c r="J544" s="75" t="s">
        <v>1410</v>
      </c>
      <c r="K544" s="126" t="s">
        <v>2840</v>
      </c>
      <c r="L544" s="41"/>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c r="HU544" s="13"/>
      <c r="HV544" s="13"/>
      <c r="HW544" s="13"/>
      <c r="HX544" s="13"/>
      <c r="HY544" s="13"/>
      <c r="HZ544" s="13"/>
      <c r="IA544" s="13"/>
      <c r="IB544" s="13"/>
      <c r="IC544" s="13"/>
      <c r="ID544" s="13"/>
      <c r="IE544" s="13"/>
      <c r="IF544" s="13"/>
      <c r="IG544" s="13"/>
      <c r="IH544" s="13"/>
      <c r="II544" s="13"/>
      <c r="IJ544" s="13"/>
      <c r="IK544" s="13"/>
      <c r="IL544" s="13"/>
      <c r="IM544" s="13"/>
      <c r="IN544" s="13"/>
      <c r="IO544" s="13"/>
      <c r="IP544" s="13"/>
      <c r="IQ544" s="13"/>
      <c r="IR544" s="12"/>
      <c r="IS544" s="12"/>
      <c r="IT544" s="12"/>
      <c r="IU544" s="12"/>
      <c r="IV544" s="48"/>
    </row>
    <row r="545" spans="1:256" s="15" customFormat="1" ht="40.5">
      <c r="A545" s="30">
        <v>542</v>
      </c>
      <c r="B545" s="75" t="s">
        <v>1349</v>
      </c>
      <c r="C545" s="75" t="s">
        <v>1428</v>
      </c>
      <c r="D545" s="75" t="s">
        <v>1409</v>
      </c>
      <c r="E545" s="75">
        <v>120</v>
      </c>
      <c r="F545" s="75" t="s">
        <v>64</v>
      </c>
      <c r="G545" s="75" t="s">
        <v>40</v>
      </c>
      <c r="H545" s="72" t="s">
        <v>65</v>
      </c>
      <c r="I545" s="87" t="s">
        <v>1429</v>
      </c>
      <c r="J545" s="75" t="s">
        <v>1410</v>
      </c>
      <c r="K545" s="126" t="s">
        <v>2840</v>
      </c>
      <c r="L545" s="41"/>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c r="HU545" s="13"/>
      <c r="HV545" s="13"/>
      <c r="HW545" s="13"/>
      <c r="HX545" s="13"/>
      <c r="HY545" s="13"/>
      <c r="HZ545" s="13"/>
      <c r="IA545" s="13"/>
      <c r="IB545" s="13"/>
      <c r="IC545" s="13"/>
      <c r="ID545" s="13"/>
      <c r="IE545" s="13"/>
      <c r="IF545" s="13"/>
      <c r="IG545" s="13"/>
      <c r="IH545" s="13"/>
      <c r="II545" s="13"/>
      <c r="IJ545" s="13"/>
      <c r="IK545" s="13"/>
      <c r="IL545" s="13"/>
      <c r="IM545" s="13"/>
      <c r="IN545" s="13"/>
      <c r="IO545" s="13"/>
      <c r="IP545" s="13"/>
      <c r="IQ545" s="13"/>
      <c r="IR545" s="12"/>
      <c r="IS545" s="12"/>
      <c r="IT545" s="12"/>
      <c r="IU545" s="12"/>
      <c r="IV545" s="48"/>
    </row>
    <row r="546" spans="1:256" s="15" customFormat="1" ht="54">
      <c r="A546" s="30">
        <v>543</v>
      </c>
      <c r="B546" s="75" t="s">
        <v>1349</v>
      </c>
      <c r="C546" s="75" t="s">
        <v>1432</v>
      </c>
      <c r="D546" s="75" t="s">
        <v>1430</v>
      </c>
      <c r="E546" s="75">
        <v>20</v>
      </c>
      <c r="F546" s="78" t="s">
        <v>22</v>
      </c>
      <c r="G546" s="75" t="s">
        <v>16</v>
      </c>
      <c r="H546" s="72" t="s">
        <v>23</v>
      </c>
      <c r="I546" s="87" t="s">
        <v>2909</v>
      </c>
      <c r="J546" s="75" t="s">
        <v>1431</v>
      </c>
      <c r="K546" s="126" t="s">
        <v>2842</v>
      </c>
      <c r="L546" s="41"/>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c r="HU546" s="13"/>
      <c r="HV546" s="13"/>
      <c r="HW546" s="13"/>
      <c r="HX546" s="13"/>
      <c r="HY546" s="13"/>
      <c r="HZ546" s="13"/>
      <c r="IA546" s="13"/>
      <c r="IB546" s="13"/>
      <c r="IC546" s="13"/>
      <c r="ID546" s="13"/>
      <c r="IE546" s="13"/>
      <c r="IF546" s="13"/>
      <c r="IG546" s="13"/>
      <c r="IH546" s="13"/>
      <c r="II546" s="13"/>
      <c r="IJ546" s="13"/>
      <c r="IK546" s="13"/>
      <c r="IL546" s="13"/>
      <c r="IM546" s="13"/>
      <c r="IN546" s="13"/>
      <c r="IO546" s="13"/>
      <c r="IP546" s="13"/>
      <c r="IQ546" s="13"/>
      <c r="IR546" s="12"/>
      <c r="IS546" s="12"/>
      <c r="IT546" s="12"/>
      <c r="IU546" s="12"/>
      <c r="IV546" s="48"/>
    </row>
    <row r="547" spans="1:256" s="15" customFormat="1" ht="40.5">
      <c r="A547" s="30">
        <v>544</v>
      </c>
      <c r="B547" s="75" t="s">
        <v>1349</v>
      </c>
      <c r="C547" s="75" t="s">
        <v>1433</v>
      </c>
      <c r="D547" s="75" t="s">
        <v>1409</v>
      </c>
      <c r="E547" s="75">
        <v>60</v>
      </c>
      <c r="F547" s="75" t="s">
        <v>64</v>
      </c>
      <c r="G547" s="75" t="s">
        <v>40</v>
      </c>
      <c r="H547" s="72" t="s">
        <v>65</v>
      </c>
      <c r="I547" s="87" t="s">
        <v>1434</v>
      </c>
      <c r="J547" s="75" t="s">
        <v>1410</v>
      </c>
      <c r="K547" s="126" t="s">
        <v>2840</v>
      </c>
      <c r="L547" s="41"/>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c r="HU547" s="13"/>
      <c r="HV547" s="13"/>
      <c r="HW547" s="13"/>
      <c r="HX547" s="13"/>
      <c r="HY547" s="13"/>
      <c r="HZ547" s="13"/>
      <c r="IA547" s="13"/>
      <c r="IB547" s="13"/>
      <c r="IC547" s="13"/>
      <c r="ID547" s="13"/>
      <c r="IE547" s="13"/>
      <c r="IF547" s="13"/>
      <c r="IG547" s="13"/>
      <c r="IH547" s="13"/>
      <c r="II547" s="13"/>
      <c r="IJ547" s="13"/>
      <c r="IK547" s="13"/>
      <c r="IL547" s="13"/>
      <c r="IM547" s="13"/>
      <c r="IN547" s="13"/>
      <c r="IO547" s="13"/>
      <c r="IP547" s="13"/>
      <c r="IQ547" s="13"/>
      <c r="IR547" s="12"/>
      <c r="IS547" s="12"/>
      <c r="IT547" s="12"/>
      <c r="IU547" s="12"/>
      <c r="IV547" s="48"/>
    </row>
    <row r="548" spans="1:256" s="13" customFormat="1" ht="67.5">
      <c r="A548" s="30">
        <v>545</v>
      </c>
      <c r="B548" s="75" t="s">
        <v>1349</v>
      </c>
      <c r="C548" s="72" t="s">
        <v>2825</v>
      </c>
      <c r="D548" s="75" t="s">
        <v>1374</v>
      </c>
      <c r="E548" s="72">
        <v>3</v>
      </c>
      <c r="F548" s="78" t="s">
        <v>22</v>
      </c>
      <c r="G548" s="75" t="s">
        <v>16</v>
      </c>
      <c r="H548" s="72" t="s">
        <v>1051</v>
      </c>
      <c r="I548" s="81" t="s">
        <v>2826</v>
      </c>
      <c r="J548" s="72" t="s">
        <v>1383</v>
      </c>
      <c r="K548" s="72" t="s">
        <v>1384</v>
      </c>
      <c r="L548" s="42"/>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3"/>
      <c r="AW548" s="43"/>
      <c r="AX548" s="43"/>
      <c r="AY548" s="43"/>
      <c r="AZ548" s="43"/>
      <c r="BA548" s="43"/>
      <c r="BB548" s="43"/>
      <c r="BC548" s="43"/>
      <c r="BD548" s="43"/>
      <c r="BE548" s="43"/>
      <c r="BF548" s="43"/>
      <c r="BG548" s="43"/>
      <c r="BH548" s="43"/>
      <c r="BI548" s="43"/>
      <c r="BJ548" s="43"/>
      <c r="BK548" s="43"/>
      <c r="BL548" s="43"/>
      <c r="BM548" s="43"/>
      <c r="BN548" s="43"/>
      <c r="BO548" s="43"/>
      <c r="BP548" s="43"/>
      <c r="BQ548" s="43"/>
      <c r="BR548" s="43"/>
      <c r="BS548" s="43"/>
      <c r="BT548" s="43"/>
      <c r="BU548" s="43"/>
      <c r="BV548" s="43"/>
      <c r="BW548" s="43"/>
      <c r="BX548" s="43"/>
      <c r="BY548" s="43"/>
      <c r="BZ548" s="43"/>
      <c r="CA548" s="43"/>
      <c r="CB548" s="43"/>
      <c r="CC548" s="43"/>
      <c r="CD548" s="43"/>
      <c r="CE548" s="43"/>
      <c r="CF548" s="43"/>
      <c r="CG548" s="43"/>
      <c r="CH548" s="43"/>
      <c r="CI548" s="43"/>
      <c r="CJ548" s="43"/>
      <c r="CK548" s="43"/>
      <c r="CL548" s="43"/>
      <c r="CM548" s="43"/>
      <c r="CN548" s="43"/>
      <c r="CO548" s="43"/>
      <c r="CP548" s="43"/>
      <c r="CQ548" s="43"/>
      <c r="CR548" s="43"/>
      <c r="CS548" s="43"/>
      <c r="CT548" s="43"/>
      <c r="CU548" s="43"/>
      <c r="CV548" s="43"/>
      <c r="CW548" s="43"/>
      <c r="CX548" s="43"/>
      <c r="CY548" s="43"/>
      <c r="CZ548" s="43"/>
      <c r="DA548" s="43"/>
      <c r="DB548" s="43"/>
      <c r="DC548" s="43"/>
      <c r="DD548" s="43"/>
      <c r="DE548" s="43"/>
      <c r="DF548" s="43"/>
      <c r="DG548" s="43"/>
      <c r="DH548" s="43"/>
      <c r="DI548" s="43"/>
      <c r="DJ548" s="43"/>
      <c r="DK548" s="43"/>
      <c r="DL548" s="43"/>
      <c r="DM548" s="43"/>
      <c r="DN548" s="43"/>
      <c r="DO548" s="43"/>
      <c r="DP548" s="43"/>
      <c r="DQ548" s="43"/>
      <c r="DR548" s="43"/>
      <c r="DS548" s="43"/>
      <c r="DT548" s="43"/>
      <c r="DU548" s="43"/>
      <c r="DV548" s="43"/>
      <c r="DW548" s="43"/>
      <c r="DX548" s="43"/>
      <c r="DY548" s="43"/>
      <c r="DZ548" s="43"/>
      <c r="EA548" s="43"/>
      <c r="EB548" s="43"/>
      <c r="EC548" s="43"/>
      <c r="ED548" s="43"/>
      <c r="EE548" s="43"/>
      <c r="EF548" s="43"/>
      <c r="EG548" s="43"/>
      <c r="EH548" s="43"/>
      <c r="EI548" s="43"/>
      <c r="EJ548" s="43"/>
      <c r="EK548" s="43"/>
      <c r="EL548" s="43"/>
      <c r="EM548" s="43"/>
      <c r="EN548" s="43"/>
      <c r="EO548" s="43"/>
      <c r="EP548" s="43"/>
      <c r="EQ548" s="43"/>
      <c r="ER548" s="43"/>
      <c r="ES548" s="43"/>
      <c r="ET548" s="43"/>
      <c r="EU548" s="43"/>
      <c r="EV548" s="43"/>
      <c r="EW548" s="43"/>
      <c r="EX548" s="43"/>
      <c r="EY548" s="43"/>
      <c r="EZ548" s="43"/>
      <c r="FA548" s="43"/>
      <c r="FB548" s="43"/>
      <c r="FC548" s="43"/>
      <c r="FD548" s="43"/>
      <c r="FE548" s="43"/>
      <c r="FF548" s="43"/>
      <c r="FG548" s="43"/>
      <c r="FH548" s="43"/>
      <c r="FI548" s="43"/>
      <c r="FJ548" s="43"/>
      <c r="FK548" s="43"/>
      <c r="FL548" s="43"/>
      <c r="FM548" s="43"/>
      <c r="FN548" s="43"/>
      <c r="FO548" s="43"/>
      <c r="FP548" s="43"/>
      <c r="FQ548" s="43"/>
      <c r="FR548" s="43"/>
      <c r="FS548" s="43"/>
      <c r="FT548" s="43"/>
      <c r="FU548" s="43"/>
      <c r="FV548" s="43"/>
      <c r="FW548" s="43"/>
      <c r="FX548" s="43"/>
      <c r="FY548" s="43"/>
      <c r="FZ548" s="43"/>
      <c r="GA548" s="43"/>
      <c r="GB548" s="43"/>
      <c r="GC548" s="43"/>
      <c r="GD548" s="43"/>
      <c r="GE548" s="43"/>
      <c r="GF548" s="43"/>
      <c r="GG548" s="43"/>
      <c r="GH548" s="43"/>
      <c r="GI548" s="43"/>
      <c r="GJ548" s="43"/>
      <c r="GK548" s="43"/>
      <c r="GL548" s="43"/>
      <c r="GM548" s="43"/>
      <c r="GN548" s="43"/>
      <c r="GO548" s="43"/>
      <c r="GP548" s="43"/>
      <c r="GQ548" s="43"/>
      <c r="GR548" s="43"/>
      <c r="GS548" s="43"/>
      <c r="GT548" s="43"/>
      <c r="GU548" s="43"/>
      <c r="GV548" s="43"/>
      <c r="GW548" s="43"/>
      <c r="GX548" s="43"/>
      <c r="GY548" s="43"/>
      <c r="GZ548" s="43"/>
      <c r="HA548" s="43"/>
      <c r="HB548" s="43"/>
      <c r="HC548" s="43"/>
      <c r="HD548" s="43"/>
      <c r="HE548" s="43"/>
      <c r="HF548" s="43"/>
      <c r="HG548" s="43"/>
      <c r="HH548" s="43"/>
      <c r="HI548" s="43"/>
      <c r="HJ548" s="43"/>
      <c r="HK548" s="43"/>
      <c r="HL548" s="43"/>
      <c r="HM548" s="43"/>
      <c r="HN548" s="43"/>
      <c r="HO548" s="43"/>
      <c r="HP548" s="43"/>
      <c r="HQ548" s="43"/>
      <c r="HR548" s="43"/>
      <c r="HS548" s="43"/>
      <c r="HT548" s="43"/>
      <c r="HU548" s="43"/>
      <c r="HV548" s="43"/>
      <c r="HW548" s="43"/>
      <c r="HX548" s="43"/>
      <c r="HY548" s="43"/>
      <c r="HZ548" s="43"/>
      <c r="IA548" s="43"/>
      <c r="IB548" s="43"/>
      <c r="IC548" s="43"/>
      <c r="ID548" s="43"/>
      <c r="IE548" s="43"/>
      <c r="IF548" s="43"/>
      <c r="IG548" s="43"/>
      <c r="IH548" s="43"/>
      <c r="II548" s="43"/>
      <c r="IJ548" s="43"/>
      <c r="IK548" s="43"/>
      <c r="IL548" s="43"/>
      <c r="IM548" s="43"/>
      <c r="IN548" s="43"/>
      <c r="IO548" s="43"/>
      <c r="IP548" s="43"/>
      <c r="IQ548" s="43"/>
      <c r="IR548" s="12"/>
      <c r="IS548" s="12"/>
      <c r="IT548" s="12"/>
      <c r="IU548" s="12"/>
      <c r="IV548" s="48"/>
    </row>
    <row r="549" spans="1:256" s="13" customFormat="1" ht="40.5">
      <c r="A549" s="30">
        <v>546</v>
      </c>
      <c r="B549" s="75" t="s">
        <v>1349</v>
      </c>
      <c r="C549" s="75" t="s">
        <v>2827</v>
      </c>
      <c r="D549" s="75" t="s">
        <v>1374</v>
      </c>
      <c r="E549" s="125">
        <v>3</v>
      </c>
      <c r="F549" s="78" t="s">
        <v>22</v>
      </c>
      <c r="G549" s="75" t="s">
        <v>40</v>
      </c>
      <c r="H549" s="72" t="s">
        <v>192</v>
      </c>
      <c r="I549" s="127" t="s">
        <v>2828</v>
      </c>
      <c r="J549" s="72" t="s">
        <v>1383</v>
      </c>
      <c r="K549" s="72" t="s">
        <v>1384</v>
      </c>
      <c r="L549" s="42"/>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c r="AP549" s="43"/>
      <c r="AQ549" s="43"/>
      <c r="AR549" s="43"/>
      <c r="AS549" s="43"/>
      <c r="AT549" s="43"/>
      <c r="AU549" s="43"/>
      <c r="AV549" s="43"/>
      <c r="AW549" s="43"/>
      <c r="AX549" s="43"/>
      <c r="AY549" s="43"/>
      <c r="AZ549" s="43"/>
      <c r="BA549" s="43"/>
      <c r="BB549" s="43"/>
      <c r="BC549" s="43"/>
      <c r="BD549" s="43"/>
      <c r="BE549" s="43"/>
      <c r="BF549" s="43"/>
      <c r="BG549" s="43"/>
      <c r="BH549" s="43"/>
      <c r="BI549" s="43"/>
      <c r="BJ549" s="43"/>
      <c r="BK549" s="43"/>
      <c r="BL549" s="43"/>
      <c r="BM549" s="43"/>
      <c r="BN549" s="43"/>
      <c r="BO549" s="43"/>
      <c r="BP549" s="43"/>
      <c r="BQ549" s="43"/>
      <c r="BR549" s="43"/>
      <c r="BS549" s="43"/>
      <c r="BT549" s="43"/>
      <c r="BU549" s="43"/>
      <c r="BV549" s="43"/>
      <c r="BW549" s="43"/>
      <c r="BX549" s="43"/>
      <c r="BY549" s="43"/>
      <c r="BZ549" s="43"/>
      <c r="CA549" s="43"/>
      <c r="CB549" s="43"/>
      <c r="CC549" s="43"/>
      <c r="CD549" s="43"/>
      <c r="CE549" s="43"/>
      <c r="CF549" s="43"/>
      <c r="CG549" s="43"/>
      <c r="CH549" s="43"/>
      <c r="CI549" s="43"/>
      <c r="CJ549" s="43"/>
      <c r="CK549" s="43"/>
      <c r="CL549" s="43"/>
      <c r="CM549" s="43"/>
      <c r="CN549" s="43"/>
      <c r="CO549" s="43"/>
      <c r="CP549" s="43"/>
      <c r="CQ549" s="43"/>
      <c r="CR549" s="43"/>
      <c r="CS549" s="43"/>
      <c r="CT549" s="43"/>
      <c r="CU549" s="43"/>
      <c r="CV549" s="43"/>
      <c r="CW549" s="43"/>
      <c r="CX549" s="43"/>
      <c r="CY549" s="43"/>
      <c r="CZ549" s="43"/>
      <c r="DA549" s="43"/>
      <c r="DB549" s="43"/>
      <c r="DC549" s="43"/>
      <c r="DD549" s="43"/>
      <c r="DE549" s="43"/>
      <c r="DF549" s="43"/>
      <c r="DG549" s="43"/>
      <c r="DH549" s="43"/>
      <c r="DI549" s="43"/>
      <c r="DJ549" s="43"/>
      <c r="DK549" s="43"/>
      <c r="DL549" s="43"/>
      <c r="DM549" s="43"/>
      <c r="DN549" s="43"/>
      <c r="DO549" s="43"/>
      <c r="DP549" s="43"/>
      <c r="DQ549" s="43"/>
      <c r="DR549" s="43"/>
      <c r="DS549" s="43"/>
      <c r="DT549" s="43"/>
      <c r="DU549" s="43"/>
      <c r="DV549" s="43"/>
      <c r="DW549" s="43"/>
      <c r="DX549" s="43"/>
      <c r="DY549" s="43"/>
      <c r="DZ549" s="43"/>
      <c r="EA549" s="43"/>
      <c r="EB549" s="43"/>
      <c r="EC549" s="43"/>
      <c r="ED549" s="43"/>
      <c r="EE549" s="43"/>
      <c r="EF549" s="43"/>
      <c r="EG549" s="43"/>
      <c r="EH549" s="43"/>
      <c r="EI549" s="43"/>
      <c r="EJ549" s="43"/>
      <c r="EK549" s="43"/>
      <c r="EL549" s="43"/>
      <c r="EM549" s="43"/>
      <c r="EN549" s="43"/>
      <c r="EO549" s="43"/>
      <c r="EP549" s="43"/>
      <c r="EQ549" s="43"/>
      <c r="ER549" s="43"/>
      <c r="ES549" s="43"/>
      <c r="ET549" s="43"/>
      <c r="EU549" s="43"/>
      <c r="EV549" s="43"/>
      <c r="EW549" s="43"/>
      <c r="EX549" s="43"/>
      <c r="EY549" s="43"/>
      <c r="EZ549" s="43"/>
      <c r="FA549" s="43"/>
      <c r="FB549" s="43"/>
      <c r="FC549" s="43"/>
      <c r="FD549" s="43"/>
      <c r="FE549" s="43"/>
      <c r="FF549" s="43"/>
      <c r="FG549" s="43"/>
      <c r="FH549" s="43"/>
      <c r="FI549" s="43"/>
      <c r="FJ549" s="43"/>
      <c r="FK549" s="43"/>
      <c r="FL549" s="43"/>
      <c r="FM549" s="43"/>
      <c r="FN549" s="43"/>
      <c r="FO549" s="43"/>
      <c r="FP549" s="43"/>
      <c r="FQ549" s="43"/>
      <c r="FR549" s="43"/>
      <c r="FS549" s="43"/>
      <c r="FT549" s="43"/>
      <c r="FU549" s="43"/>
      <c r="FV549" s="43"/>
      <c r="FW549" s="43"/>
      <c r="FX549" s="43"/>
      <c r="FY549" s="43"/>
      <c r="FZ549" s="43"/>
      <c r="GA549" s="43"/>
      <c r="GB549" s="43"/>
      <c r="GC549" s="43"/>
      <c r="GD549" s="43"/>
      <c r="GE549" s="43"/>
      <c r="GF549" s="43"/>
      <c r="GG549" s="43"/>
      <c r="GH549" s="43"/>
      <c r="GI549" s="43"/>
      <c r="GJ549" s="43"/>
      <c r="GK549" s="43"/>
      <c r="GL549" s="43"/>
      <c r="GM549" s="43"/>
      <c r="GN549" s="43"/>
      <c r="GO549" s="43"/>
      <c r="GP549" s="43"/>
      <c r="GQ549" s="43"/>
      <c r="GR549" s="43"/>
      <c r="GS549" s="43"/>
      <c r="GT549" s="43"/>
      <c r="GU549" s="43"/>
      <c r="GV549" s="43"/>
      <c r="GW549" s="43"/>
      <c r="GX549" s="43"/>
      <c r="GY549" s="43"/>
      <c r="GZ549" s="43"/>
      <c r="HA549" s="43"/>
      <c r="HB549" s="43"/>
      <c r="HC549" s="43"/>
      <c r="HD549" s="43"/>
      <c r="HE549" s="43"/>
      <c r="HF549" s="43"/>
      <c r="HG549" s="43"/>
      <c r="HH549" s="43"/>
      <c r="HI549" s="43"/>
      <c r="HJ549" s="43"/>
      <c r="HK549" s="43"/>
      <c r="HL549" s="43"/>
      <c r="HM549" s="43"/>
      <c r="HN549" s="43"/>
      <c r="HO549" s="43"/>
      <c r="HP549" s="43"/>
      <c r="HQ549" s="43"/>
      <c r="HR549" s="43"/>
      <c r="HS549" s="43"/>
      <c r="HT549" s="43"/>
      <c r="HU549" s="43"/>
      <c r="HV549" s="43"/>
      <c r="HW549" s="43"/>
      <c r="HX549" s="43"/>
      <c r="HY549" s="43"/>
      <c r="HZ549" s="43"/>
      <c r="IA549" s="43"/>
      <c r="IB549" s="43"/>
      <c r="IC549" s="43"/>
      <c r="ID549" s="43"/>
      <c r="IE549" s="43"/>
      <c r="IF549" s="43"/>
      <c r="IG549" s="43"/>
      <c r="IH549" s="43"/>
      <c r="II549" s="43"/>
      <c r="IJ549" s="43"/>
      <c r="IK549" s="43"/>
      <c r="IL549" s="43"/>
      <c r="IM549" s="43"/>
      <c r="IN549" s="43"/>
      <c r="IO549" s="43"/>
      <c r="IP549" s="43"/>
      <c r="IQ549" s="43"/>
      <c r="IR549" s="12"/>
      <c r="IS549" s="12"/>
      <c r="IT549" s="12"/>
      <c r="IU549" s="12"/>
      <c r="IV549" s="48"/>
    </row>
    <row r="550" spans="1:256" s="12" customFormat="1" ht="40.5">
      <c r="A550" s="30">
        <v>547</v>
      </c>
      <c r="B550" s="75" t="s">
        <v>1349</v>
      </c>
      <c r="C550" s="75" t="s">
        <v>2829</v>
      </c>
      <c r="D550" s="75" t="s">
        <v>800</v>
      </c>
      <c r="E550" s="75">
        <v>3</v>
      </c>
      <c r="F550" s="75" t="s">
        <v>44</v>
      </c>
      <c r="G550" s="75" t="s">
        <v>16</v>
      </c>
      <c r="H550" s="72" t="s">
        <v>129</v>
      </c>
      <c r="I550" s="127" t="s">
        <v>2830</v>
      </c>
      <c r="J550" s="72" t="s">
        <v>1395</v>
      </c>
      <c r="K550" s="72" t="s">
        <v>2910</v>
      </c>
      <c r="L550" s="41"/>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c r="HU550" s="13"/>
      <c r="HV550" s="13"/>
      <c r="HW550" s="13"/>
      <c r="HX550" s="13"/>
      <c r="HY550" s="13"/>
      <c r="HZ550" s="13"/>
      <c r="IA550" s="13"/>
      <c r="IB550" s="13"/>
      <c r="IC550" s="13"/>
      <c r="ID550" s="13"/>
      <c r="IE550" s="13"/>
      <c r="IF550" s="13"/>
      <c r="IG550" s="13"/>
      <c r="IH550" s="13"/>
      <c r="II550" s="13"/>
      <c r="IJ550" s="13"/>
      <c r="IK550" s="13"/>
      <c r="IL550" s="13"/>
      <c r="IM550" s="13"/>
      <c r="IN550" s="13"/>
      <c r="IO550" s="13"/>
      <c r="IP550" s="13"/>
      <c r="IQ550" s="13"/>
      <c r="IV550" s="48"/>
    </row>
    <row r="551" spans="1:256" s="12" customFormat="1" ht="40.5">
      <c r="A551" s="30">
        <v>548</v>
      </c>
      <c r="B551" s="75" t="s">
        <v>1349</v>
      </c>
      <c r="C551" s="75" t="s">
        <v>2831</v>
      </c>
      <c r="D551" s="75" t="s">
        <v>800</v>
      </c>
      <c r="E551" s="75">
        <v>4</v>
      </c>
      <c r="F551" s="75" t="s">
        <v>44</v>
      </c>
      <c r="G551" s="75" t="s">
        <v>16</v>
      </c>
      <c r="H551" s="72" t="s">
        <v>23</v>
      </c>
      <c r="I551" s="127" t="s">
        <v>2832</v>
      </c>
      <c r="J551" s="72" t="s">
        <v>1395</v>
      </c>
      <c r="K551" s="72" t="s">
        <v>2911</v>
      </c>
      <c r="L551" s="41"/>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c r="HU551" s="13"/>
      <c r="HV551" s="13"/>
      <c r="HW551" s="13"/>
      <c r="HX551" s="13"/>
      <c r="HY551" s="13"/>
      <c r="HZ551" s="13"/>
      <c r="IA551" s="13"/>
      <c r="IB551" s="13"/>
      <c r="IC551" s="13"/>
      <c r="ID551" s="13"/>
      <c r="IE551" s="13"/>
      <c r="IF551" s="13"/>
      <c r="IG551" s="13"/>
      <c r="IH551" s="13"/>
      <c r="II551" s="13"/>
      <c r="IJ551" s="13"/>
      <c r="IK551" s="13"/>
      <c r="IL551" s="13"/>
      <c r="IM551" s="13"/>
      <c r="IN551" s="13"/>
      <c r="IO551" s="13"/>
      <c r="IP551" s="13"/>
      <c r="IQ551" s="13"/>
      <c r="IV551" s="48"/>
    </row>
    <row r="552" spans="1:256" s="12" customFormat="1" ht="27">
      <c r="A552" s="30">
        <v>549</v>
      </c>
      <c r="B552" s="75" t="s">
        <v>1349</v>
      </c>
      <c r="C552" s="75" t="s">
        <v>2833</v>
      </c>
      <c r="D552" s="75" t="s">
        <v>800</v>
      </c>
      <c r="E552" s="75">
        <v>3</v>
      </c>
      <c r="F552" s="75" t="s">
        <v>44</v>
      </c>
      <c r="G552" s="75" t="s">
        <v>16</v>
      </c>
      <c r="H552" s="72" t="s">
        <v>23</v>
      </c>
      <c r="I552" s="127" t="s">
        <v>2834</v>
      </c>
      <c r="J552" s="72" t="s">
        <v>1395</v>
      </c>
      <c r="K552" s="72" t="s">
        <v>2911</v>
      </c>
      <c r="L552" s="41"/>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c r="HU552" s="13"/>
      <c r="HV552" s="13"/>
      <c r="HW552" s="13"/>
      <c r="HX552" s="13"/>
      <c r="HY552" s="13"/>
      <c r="HZ552" s="13"/>
      <c r="IA552" s="13"/>
      <c r="IB552" s="13"/>
      <c r="IC552" s="13"/>
      <c r="ID552" s="13"/>
      <c r="IE552" s="13"/>
      <c r="IF552" s="13"/>
      <c r="IG552" s="13"/>
      <c r="IH552" s="13"/>
      <c r="II552" s="13"/>
      <c r="IJ552" s="13"/>
      <c r="IK552" s="13"/>
      <c r="IL552" s="13"/>
      <c r="IM552" s="13"/>
      <c r="IN552" s="13"/>
      <c r="IO552" s="13"/>
      <c r="IP552" s="13"/>
      <c r="IQ552" s="13"/>
      <c r="IV552" s="48"/>
    </row>
    <row r="553" spans="1:12" s="7" customFormat="1" ht="67.5">
      <c r="A553" s="30">
        <v>550</v>
      </c>
      <c r="B553" s="72" t="s">
        <v>1435</v>
      </c>
      <c r="C553" s="72" t="s">
        <v>1436</v>
      </c>
      <c r="D553" s="72" t="s">
        <v>1437</v>
      </c>
      <c r="E553" s="72">
        <v>5</v>
      </c>
      <c r="F553" s="74" t="s">
        <v>15</v>
      </c>
      <c r="G553" s="75" t="s">
        <v>16</v>
      </c>
      <c r="H553" s="72" t="s">
        <v>1359</v>
      </c>
      <c r="I553" s="79" t="s">
        <v>2712</v>
      </c>
      <c r="J553" s="72" t="s">
        <v>1438</v>
      </c>
      <c r="K553" s="72">
        <v>13903951039</v>
      </c>
      <c r="L553" s="16"/>
    </row>
    <row r="554" spans="1:12" s="7" customFormat="1" ht="67.5">
      <c r="A554" s="30">
        <v>551</v>
      </c>
      <c r="B554" s="72" t="s">
        <v>1435</v>
      </c>
      <c r="C554" s="72" t="s">
        <v>1439</v>
      </c>
      <c r="D554" s="72" t="s">
        <v>1437</v>
      </c>
      <c r="E554" s="72">
        <v>6</v>
      </c>
      <c r="F554" s="72" t="s">
        <v>59</v>
      </c>
      <c r="G554" s="75" t="s">
        <v>16</v>
      </c>
      <c r="H554" s="72" t="s">
        <v>1359</v>
      </c>
      <c r="I554" s="79" t="s">
        <v>2713</v>
      </c>
      <c r="J554" s="72" t="s">
        <v>1438</v>
      </c>
      <c r="K554" s="72">
        <v>13903951039</v>
      </c>
      <c r="L554" s="16"/>
    </row>
    <row r="555" spans="1:12" s="7" customFormat="1" ht="94.5">
      <c r="A555" s="30">
        <v>552</v>
      </c>
      <c r="B555" s="72" t="s">
        <v>1435</v>
      </c>
      <c r="C555" s="72" t="s">
        <v>1440</v>
      </c>
      <c r="D555" s="72" t="s">
        <v>1437</v>
      </c>
      <c r="E555" s="72">
        <v>5</v>
      </c>
      <c r="F555" s="72" t="s">
        <v>59</v>
      </c>
      <c r="G555" s="75" t="s">
        <v>16</v>
      </c>
      <c r="H555" s="72" t="s">
        <v>17</v>
      </c>
      <c r="I555" s="79" t="s">
        <v>2714</v>
      </c>
      <c r="J555" s="72" t="s">
        <v>1438</v>
      </c>
      <c r="K555" s="72">
        <v>13903951039</v>
      </c>
      <c r="L555" s="16"/>
    </row>
    <row r="556" spans="1:12" s="7" customFormat="1" ht="94.5">
      <c r="A556" s="30">
        <v>553</v>
      </c>
      <c r="B556" s="72" t="s">
        <v>1435</v>
      </c>
      <c r="C556" s="72" t="s">
        <v>1441</v>
      </c>
      <c r="D556" s="72" t="s">
        <v>1437</v>
      </c>
      <c r="E556" s="72">
        <v>10</v>
      </c>
      <c r="F556" s="72" t="s">
        <v>59</v>
      </c>
      <c r="G556" s="75" t="s">
        <v>40</v>
      </c>
      <c r="H556" s="72" t="s">
        <v>41</v>
      </c>
      <c r="I556" s="79" t="s">
        <v>2715</v>
      </c>
      <c r="J556" s="72" t="s">
        <v>1438</v>
      </c>
      <c r="K556" s="72">
        <v>13903951039</v>
      </c>
      <c r="L556" s="16"/>
    </row>
    <row r="557" spans="1:12" s="7" customFormat="1" ht="54">
      <c r="A557" s="30">
        <v>554</v>
      </c>
      <c r="B557" s="72" t="s">
        <v>1435</v>
      </c>
      <c r="C557" s="72" t="s">
        <v>1442</v>
      </c>
      <c r="D557" s="72" t="s">
        <v>1443</v>
      </c>
      <c r="E557" s="72">
        <v>30</v>
      </c>
      <c r="F557" s="74" t="s">
        <v>31</v>
      </c>
      <c r="G557" s="75" t="s">
        <v>40</v>
      </c>
      <c r="H557" s="72" t="s">
        <v>65</v>
      </c>
      <c r="I557" s="79" t="s">
        <v>2716</v>
      </c>
      <c r="J557" s="72" t="s">
        <v>1444</v>
      </c>
      <c r="K557" s="72" t="s">
        <v>1445</v>
      </c>
      <c r="L557" s="16"/>
    </row>
    <row r="558" spans="1:12" s="7" customFormat="1" ht="54">
      <c r="A558" s="30">
        <v>555</v>
      </c>
      <c r="B558" s="72" t="s">
        <v>1435</v>
      </c>
      <c r="C558" s="72" t="s">
        <v>1446</v>
      </c>
      <c r="D558" s="72" t="s">
        <v>1443</v>
      </c>
      <c r="E558" s="72">
        <v>200</v>
      </c>
      <c r="F558" s="75" t="s">
        <v>44</v>
      </c>
      <c r="G558" s="75" t="s">
        <v>40</v>
      </c>
      <c r="H558" s="89" t="s">
        <v>373</v>
      </c>
      <c r="I558" s="79" t="s">
        <v>2717</v>
      </c>
      <c r="J558" s="72" t="s">
        <v>1444</v>
      </c>
      <c r="K558" s="72" t="s">
        <v>1445</v>
      </c>
      <c r="L558" s="16"/>
    </row>
    <row r="559" spans="1:12" s="7" customFormat="1" ht="54">
      <c r="A559" s="30">
        <v>556</v>
      </c>
      <c r="B559" s="72" t="s">
        <v>1435</v>
      </c>
      <c r="C559" s="72" t="s">
        <v>1447</v>
      </c>
      <c r="D559" s="72" t="s">
        <v>1443</v>
      </c>
      <c r="E559" s="72">
        <v>100</v>
      </c>
      <c r="F559" s="75" t="s">
        <v>44</v>
      </c>
      <c r="G559" s="75" t="s">
        <v>40</v>
      </c>
      <c r="H559" s="78" t="s">
        <v>192</v>
      </c>
      <c r="I559" s="79" t="s">
        <v>2718</v>
      </c>
      <c r="J559" s="72" t="s">
        <v>1444</v>
      </c>
      <c r="K559" s="72" t="s">
        <v>1445</v>
      </c>
      <c r="L559" s="16"/>
    </row>
    <row r="560" spans="1:12" s="7" customFormat="1" ht="81">
      <c r="A560" s="30">
        <v>557</v>
      </c>
      <c r="B560" s="72" t="s">
        <v>1435</v>
      </c>
      <c r="C560" s="72" t="s">
        <v>1448</v>
      </c>
      <c r="D560" s="72" t="s">
        <v>1443</v>
      </c>
      <c r="E560" s="72">
        <v>25</v>
      </c>
      <c r="F560" s="75" t="s">
        <v>44</v>
      </c>
      <c r="G560" s="75" t="s">
        <v>40</v>
      </c>
      <c r="H560" s="75" t="s">
        <v>344</v>
      </c>
      <c r="I560" s="79" t="s">
        <v>2719</v>
      </c>
      <c r="J560" s="72" t="s">
        <v>1444</v>
      </c>
      <c r="K560" s="72" t="s">
        <v>1445</v>
      </c>
      <c r="L560" s="16"/>
    </row>
    <row r="561" spans="1:12" s="7" customFormat="1" ht="94.5">
      <c r="A561" s="30">
        <v>558</v>
      </c>
      <c r="B561" s="72" t="s">
        <v>1435</v>
      </c>
      <c r="C561" s="72" t="s">
        <v>1449</v>
      </c>
      <c r="D561" s="72" t="s">
        <v>1443</v>
      </c>
      <c r="E561" s="72" t="s">
        <v>14</v>
      </c>
      <c r="F561" s="72" t="s">
        <v>59</v>
      </c>
      <c r="G561" s="75" t="s">
        <v>40</v>
      </c>
      <c r="H561" s="78" t="s">
        <v>192</v>
      </c>
      <c r="I561" s="79" t="s">
        <v>2720</v>
      </c>
      <c r="J561" s="72" t="s">
        <v>1444</v>
      </c>
      <c r="K561" s="72" t="s">
        <v>1445</v>
      </c>
      <c r="L561" s="16"/>
    </row>
    <row r="562" spans="1:12" s="7" customFormat="1" ht="67.5">
      <c r="A562" s="30">
        <v>559</v>
      </c>
      <c r="B562" s="72" t="s">
        <v>1435</v>
      </c>
      <c r="C562" s="72" t="s">
        <v>1450</v>
      </c>
      <c r="D562" s="72" t="s">
        <v>1451</v>
      </c>
      <c r="E562" s="72">
        <v>15</v>
      </c>
      <c r="F562" s="75" t="s">
        <v>64</v>
      </c>
      <c r="G562" s="75" t="s">
        <v>40</v>
      </c>
      <c r="H562" s="78" t="s">
        <v>192</v>
      </c>
      <c r="I562" s="79" t="s">
        <v>2721</v>
      </c>
      <c r="J562" s="72" t="s">
        <v>1444</v>
      </c>
      <c r="K562" s="72" t="s">
        <v>1445</v>
      </c>
      <c r="L562" s="16"/>
    </row>
    <row r="563" spans="1:12" s="7" customFormat="1" ht="54">
      <c r="A563" s="30">
        <v>560</v>
      </c>
      <c r="B563" s="72" t="s">
        <v>1435</v>
      </c>
      <c r="C563" s="72" t="s">
        <v>1452</v>
      </c>
      <c r="D563" s="72" t="s">
        <v>1453</v>
      </c>
      <c r="E563" s="72">
        <v>3</v>
      </c>
      <c r="F563" s="75" t="s">
        <v>64</v>
      </c>
      <c r="G563" s="75" t="s">
        <v>40</v>
      </c>
      <c r="H563" s="78" t="s">
        <v>192</v>
      </c>
      <c r="I563" s="79" t="s">
        <v>2722</v>
      </c>
      <c r="J563" s="72" t="s">
        <v>1444</v>
      </c>
      <c r="K563" s="72" t="s">
        <v>1445</v>
      </c>
      <c r="L563" s="16"/>
    </row>
    <row r="564" spans="1:12" s="7" customFormat="1" ht="54">
      <c r="A564" s="30">
        <v>561</v>
      </c>
      <c r="B564" s="72" t="s">
        <v>1435</v>
      </c>
      <c r="C564" s="72" t="s">
        <v>1454</v>
      </c>
      <c r="D564" s="72" t="s">
        <v>1443</v>
      </c>
      <c r="E564" s="72">
        <v>30</v>
      </c>
      <c r="F564" s="75" t="s">
        <v>64</v>
      </c>
      <c r="G564" s="75" t="s">
        <v>40</v>
      </c>
      <c r="H564" s="72" t="s">
        <v>369</v>
      </c>
      <c r="I564" s="79" t="s">
        <v>2723</v>
      </c>
      <c r="J564" s="72" t="s">
        <v>1444</v>
      </c>
      <c r="K564" s="72" t="s">
        <v>1445</v>
      </c>
      <c r="L564" s="16"/>
    </row>
    <row r="565" spans="1:12" s="7" customFormat="1" ht="54">
      <c r="A565" s="30">
        <v>562</v>
      </c>
      <c r="B565" s="72" t="s">
        <v>1435</v>
      </c>
      <c r="C565" s="72" t="s">
        <v>1455</v>
      </c>
      <c r="D565" s="72" t="s">
        <v>1443</v>
      </c>
      <c r="E565" s="72">
        <v>30</v>
      </c>
      <c r="F565" s="72" t="s">
        <v>59</v>
      </c>
      <c r="G565" s="75" t="s">
        <v>40</v>
      </c>
      <c r="H565" s="72" t="s">
        <v>47</v>
      </c>
      <c r="I565" s="79" t="s">
        <v>2724</v>
      </c>
      <c r="J565" s="72" t="s">
        <v>1444</v>
      </c>
      <c r="K565" s="72" t="s">
        <v>1445</v>
      </c>
      <c r="L565" s="16"/>
    </row>
    <row r="566" spans="1:12" s="7" customFormat="1" ht="54">
      <c r="A566" s="30">
        <v>563</v>
      </c>
      <c r="B566" s="72" t="s">
        <v>1435</v>
      </c>
      <c r="C566" s="72" t="s">
        <v>1456</v>
      </c>
      <c r="D566" s="72" t="s">
        <v>1443</v>
      </c>
      <c r="E566" s="72">
        <v>26</v>
      </c>
      <c r="F566" s="75" t="s">
        <v>44</v>
      </c>
      <c r="G566" s="75" t="s">
        <v>40</v>
      </c>
      <c r="H566" s="72" t="s">
        <v>129</v>
      </c>
      <c r="I566" s="79" t="s">
        <v>2725</v>
      </c>
      <c r="J566" s="72" t="s">
        <v>1444</v>
      </c>
      <c r="K566" s="72" t="s">
        <v>1445</v>
      </c>
      <c r="L566" s="16"/>
    </row>
    <row r="567" spans="1:12" s="7" customFormat="1" ht="81">
      <c r="A567" s="30">
        <v>564</v>
      </c>
      <c r="B567" s="72" t="s">
        <v>1435</v>
      </c>
      <c r="C567" s="72" t="s">
        <v>1457</v>
      </c>
      <c r="D567" s="72" t="s">
        <v>1443</v>
      </c>
      <c r="E567" s="72">
        <v>1.2</v>
      </c>
      <c r="F567" s="75" t="s">
        <v>64</v>
      </c>
      <c r="G567" s="75" t="s">
        <v>40</v>
      </c>
      <c r="H567" s="72" t="s">
        <v>195</v>
      </c>
      <c r="I567" s="79" t="s">
        <v>2726</v>
      </c>
      <c r="J567" s="72" t="s">
        <v>1444</v>
      </c>
      <c r="K567" s="72" t="s">
        <v>1445</v>
      </c>
      <c r="L567" s="16"/>
    </row>
    <row r="568" spans="1:12" s="7" customFormat="1" ht="54">
      <c r="A568" s="30">
        <v>565</v>
      </c>
      <c r="B568" s="72" t="s">
        <v>1435</v>
      </c>
      <c r="C568" s="72" t="s">
        <v>1458</v>
      </c>
      <c r="D568" s="72" t="s">
        <v>1443</v>
      </c>
      <c r="E568" s="72">
        <v>15</v>
      </c>
      <c r="F568" s="75" t="s">
        <v>64</v>
      </c>
      <c r="G568" s="75" t="s">
        <v>40</v>
      </c>
      <c r="H568" s="78" t="s">
        <v>192</v>
      </c>
      <c r="I568" s="79" t="s">
        <v>2727</v>
      </c>
      <c r="J568" s="72" t="s">
        <v>1444</v>
      </c>
      <c r="K568" s="72" t="s">
        <v>1445</v>
      </c>
      <c r="L568" s="16"/>
    </row>
    <row r="569" spans="1:12" s="7" customFormat="1" ht="40.5">
      <c r="A569" s="30">
        <v>566</v>
      </c>
      <c r="B569" s="72" t="s">
        <v>1435</v>
      </c>
      <c r="C569" s="72" t="s">
        <v>1459</v>
      </c>
      <c r="D569" s="72" t="s">
        <v>1443</v>
      </c>
      <c r="E569" s="72">
        <v>6</v>
      </c>
      <c r="F569" s="75" t="s">
        <v>44</v>
      </c>
      <c r="G569" s="75" t="s">
        <v>40</v>
      </c>
      <c r="H569" s="78" t="s">
        <v>192</v>
      </c>
      <c r="I569" s="79" t="s">
        <v>2728</v>
      </c>
      <c r="J569" s="72" t="s">
        <v>1444</v>
      </c>
      <c r="K569" s="72" t="s">
        <v>1445</v>
      </c>
      <c r="L569" s="16"/>
    </row>
    <row r="570" spans="1:12" s="7" customFormat="1" ht="40.5">
      <c r="A570" s="30">
        <v>567</v>
      </c>
      <c r="B570" s="72" t="s">
        <v>1435</v>
      </c>
      <c r="C570" s="72" t="s">
        <v>1460</v>
      </c>
      <c r="D570" s="72" t="s">
        <v>1443</v>
      </c>
      <c r="E570" s="72">
        <v>2</v>
      </c>
      <c r="F570" s="75" t="s">
        <v>44</v>
      </c>
      <c r="G570" s="75" t="s">
        <v>40</v>
      </c>
      <c r="H570" s="78" t="s">
        <v>192</v>
      </c>
      <c r="I570" s="79" t="s">
        <v>2729</v>
      </c>
      <c r="J570" s="72" t="s">
        <v>1444</v>
      </c>
      <c r="K570" s="72" t="s">
        <v>1445</v>
      </c>
      <c r="L570" s="16"/>
    </row>
    <row r="571" spans="1:12" s="7" customFormat="1" ht="94.5">
      <c r="A571" s="30">
        <v>568</v>
      </c>
      <c r="B571" s="72" t="s">
        <v>1435</v>
      </c>
      <c r="C571" s="72" t="s">
        <v>461</v>
      </c>
      <c r="D571" s="72" t="s">
        <v>1443</v>
      </c>
      <c r="E571" s="72">
        <v>5</v>
      </c>
      <c r="F571" s="75" t="s">
        <v>44</v>
      </c>
      <c r="G571" s="75" t="s">
        <v>40</v>
      </c>
      <c r="H571" s="72" t="s">
        <v>1461</v>
      </c>
      <c r="I571" s="79" t="s">
        <v>2730</v>
      </c>
      <c r="J571" s="72" t="s">
        <v>1444</v>
      </c>
      <c r="K571" s="72" t="s">
        <v>1445</v>
      </c>
      <c r="L571" s="16"/>
    </row>
    <row r="572" spans="1:12" s="7" customFormat="1" ht="40.5">
      <c r="A572" s="30">
        <v>569</v>
      </c>
      <c r="B572" s="72" t="s">
        <v>1435</v>
      </c>
      <c r="C572" s="72" t="s">
        <v>1462</v>
      </c>
      <c r="D572" s="72" t="s">
        <v>1443</v>
      </c>
      <c r="E572" s="72">
        <v>6.8</v>
      </c>
      <c r="F572" s="75" t="s">
        <v>44</v>
      </c>
      <c r="G572" s="75" t="s">
        <v>40</v>
      </c>
      <c r="H572" s="78" t="s">
        <v>192</v>
      </c>
      <c r="I572" s="79" t="s">
        <v>2731</v>
      </c>
      <c r="J572" s="72" t="s">
        <v>1444</v>
      </c>
      <c r="K572" s="72" t="s">
        <v>1445</v>
      </c>
      <c r="L572" s="16"/>
    </row>
    <row r="573" spans="1:12" s="7" customFormat="1" ht="67.5">
      <c r="A573" s="30">
        <v>570</v>
      </c>
      <c r="B573" s="72" t="s">
        <v>1435</v>
      </c>
      <c r="C573" s="72" t="s">
        <v>1463</v>
      </c>
      <c r="D573" s="72" t="s">
        <v>1443</v>
      </c>
      <c r="E573" s="72">
        <v>20</v>
      </c>
      <c r="F573" s="75" t="s">
        <v>64</v>
      </c>
      <c r="G573" s="75" t="s">
        <v>40</v>
      </c>
      <c r="H573" s="72" t="s">
        <v>369</v>
      </c>
      <c r="I573" s="79" t="s">
        <v>2732</v>
      </c>
      <c r="J573" s="72" t="s">
        <v>1444</v>
      </c>
      <c r="K573" s="72" t="s">
        <v>1445</v>
      </c>
      <c r="L573" s="16"/>
    </row>
    <row r="574" spans="1:12" s="7" customFormat="1" ht="67.5">
      <c r="A574" s="30">
        <v>571</v>
      </c>
      <c r="B574" s="72" t="s">
        <v>1435</v>
      </c>
      <c r="C574" s="72" t="s">
        <v>1464</v>
      </c>
      <c r="D574" s="72" t="s">
        <v>1443</v>
      </c>
      <c r="E574" s="72">
        <v>6</v>
      </c>
      <c r="F574" s="75" t="s">
        <v>44</v>
      </c>
      <c r="G574" s="75" t="s">
        <v>40</v>
      </c>
      <c r="H574" s="72" t="s">
        <v>198</v>
      </c>
      <c r="I574" s="79" t="s">
        <v>2733</v>
      </c>
      <c r="J574" s="72" t="s">
        <v>1444</v>
      </c>
      <c r="K574" s="72" t="s">
        <v>1445</v>
      </c>
      <c r="L574" s="16"/>
    </row>
    <row r="575" spans="1:12" s="7" customFormat="1" ht="108">
      <c r="A575" s="30">
        <v>572</v>
      </c>
      <c r="B575" s="72" t="s">
        <v>1435</v>
      </c>
      <c r="C575" s="72" t="s">
        <v>1465</v>
      </c>
      <c r="D575" s="72" t="s">
        <v>1466</v>
      </c>
      <c r="E575" s="72">
        <v>3</v>
      </c>
      <c r="F575" s="75" t="s">
        <v>44</v>
      </c>
      <c r="G575" s="75" t="s">
        <v>16</v>
      </c>
      <c r="H575" s="72" t="s">
        <v>60</v>
      </c>
      <c r="I575" s="79" t="s">
        <v>2734</v>
      </c>
      <c r="J575" s="72" t="s">
        <v>1467</v>
      </c>
      <c r="K575" s="72">
        <v>13939536006</v>
      </c>
      <c r="L575" s="16"/>
    </row>
    <row r="576" spans="1:12" s="7" customFormat="1" ht="81">
      <c r="A576" s="30">
        <v>573</v>
      </c>
      <c r="B576" s="72" t="s">
        <v>1435</v>
      </c>
      <c r="C576" s="72" t="s">
        <v>1468</v>
      </c>
      <c r="D576" s="72" t="s">
        <v>1469</v>
      </c>
      <c r="E576" s="72">
        <v>1.5</v>
      </c>
      <c r="F576" s="75" t="s">
        <v>44</v>
      </c>
      <c r="G576" s="72" t="s">
        <v>27</v>
      </c>
      <c r="H576" s="72" t="s">
        <v>28</v>
      </c>
      <c r="I576" s="79" t="s">
        <v>2735</v>
      </c>
      <c r="J576" s="72" t="s">
        <v>1467</v>
      </c>
      <c r="K576" s="72">
        <v>13939536006</v>
      </c>
      <c r="L576" s="16"/>
    </row>
    <row r="577" spans="1:12" s="7" customFormat="1" ht="67.5">
      <c r="A577" s="30">
        <v>574</v>
      </c>
      <c r="B577" s="72" t="s">
        <v>1435</v>
      </c>
      <c r="C577" s="72" t="s">
        <v>1470</v>
      </c>
      <c r="D577" s="72" t="s">
        <v>1471</v>
      </c>
      <c r="E577" s="72">
        <v>1.5</v>
      </c>
      <c r="F577" s="75" t="s">
        <v>44</v>
      </c>
      <c r="G577" s="72" t="s">
        <v>27</v>
      </c>
      <c r="H577" s="72" t="s">
        <v>28</v>
      </c>
      <c r="I577" s="79" t="s">
        <v>2736</v>
      </c>
      <c r="J577" s="72" t="s">
        <v>1467</v>
      </c>
      <c r="K577" s="72">
        <v>13939536006</v>
      </c>
      <c r="L577" s="16"/>
    </row>
    <row r="578" spans="1:12" s="7" customFormat="1" ht="54">
      <c r="A578" s="30">
        <v>575</v>
      </c>
      <c r="B578" s="72" t="s">
        <v>1435</v>
      </c>
      <c r="C578" s="72" t="s">
        <v>1472</v>
      </c>
      <c r="D578" s="72" t="s">
        <v>1473</v>
      </c>
      <c r="E578" s="72">
        <v>15</v>
      </c>
      <c r="F578" s="75" t="s">
        <v>44</v>
      </c>
      <c r="G578" s="72" t="s">
        <v>27</v>
      </c>
      <c r="H578" s="72" t="s">
        <v>28</v>
      </c>
      <c r="I578" s="79" t="s">
        <v>2737</v>
      </c>
      <c r="J578" s="72" t="s">
        <v>1467</v>
      </c>
      <c r="K578" s="72">
        <v>13939536006</v>
      </c>
      <c r="L578" s="16"/>
    </row>
    <row r="579" spans="1:12" s="7" customFormat="1" ht="94.5">
      <c r="A579" s="30">
        <v>576</v>
      </c>
      <c r="B579" s="72" t="s">
        <v>1435</v>
      </c>
      <c r="C579" s="72" t="s">
        <v>1474</v>
      </c>
      <c r="D579" s="72" t="s">
        <v>1473</v>
      </c>
      <c r="E579" s="72">
        <v>15</v>
      </c>
      <c r="F579" s="75" t="s">
        <v>44</v>
      </c>
      <c r="G579" s="72" t="s">
        <v>27</v>
      </c>
      <c r="H579" s="72" t="s">
        <v>28</v>
      </c>
      <c r="I579" s="79" t="s">
        <v>2738</v>
      </c>
      <c r="J579" s="72" t="s">
        <v>1467</v>
      </c>
      <c r="K579" s="72">
        <v>13939536006</v>
      </c>
      <c r="L579" s="16"/>
    </row>
    <row r="580" spans="1:12" s="7" customFormat="1" ht="148.5">
      <c r="A580" s="30">
        <v>577</v>
      </c>
      <c r="B580" s="72" t="s">
        <v>1435</v>
      </c>
      <c r="C580" s="72" t="s">
        <v>1475</v>
      </c>
      <c r="D580" s="72" t="s">
        <v>1473</v>
      </c>
      <c r="E580" s="72">
        <v>50</v>
      </c>
      <c r="F580" s="75" t="s">
        <v>44</v>
      </c>
      <c r="G580" s="75" t="s">
        <v>40</v>
      </c>
      <c r="H580" s="72" t="s">
        <v>195</v>
      </c>
      <c r="I580" s="79" t="s">
        <v>2739</v>
      </c>
      <c r="J580" s="72" t="s">
        <v>1467</v>
      </c>
      <c r="K580" s="72">
        <v>13939536006</v>
      </c>
      <c r="L580" s="16"/>
    </row>
    <row r="581" spans="1:12" s="7" customFormat="1" ht="216">
      <c r="A581" s="30">
        <v>578</v>
      </c>
      <c r="B581" s="72" t="s">
        <v>1435</v>
      </c>
      <c r="C581" s="72" t="s">
        <v>1476</v>
      </c>
      <c r="D581" s="72" t="s">
        <v>1477</v>
      </c>
      <c r="E581" s="72">
        <v>20</v>
      </c>
      <c r="F581" s="75" t="s">
        <v>44</v>
      </c>
      <c r="G581" s="75" t="s">
        <v>16</v>
      </c>
      <c r="H581" s="72" t="s">
        <v>17</v>
      </c>
      <c r="I581" s="79" t="s">
        <v>2740</v>
      </c>
      <c r="J581" s="72" t="s">
        <v>1467</v>
      </c>
      <c r="K581" s="72">
        <v>13939536006</v>
      </c>
      <c r="L581" s="16"/>
    </row>
    <row r="582" spans="1:12" s="7" customFormat="1" ht="148.5">
      <c r="A582" s="30">
        <v>579</v>
      </c>
      <c r="B582" s="72" t="s">
        <v>1435</v>
      </c>
      <c r="C582" s="72" t="s">
        <v>1478</v>
      </c>
      <c r="D582" s="72" t="s">
        <v>1479</v>
      </c>
      <c r="E582" s="72">
        <v>100</v>
      </c>
      <c r="F582" s="75" t="s">
        <v>44</v>
      </c>
      <c r="G582" s="75" t="s">
        <v>40</v>
      </c>
      <c r="H582" s="78" t="s">
        <v>55</v>
      </c>
      <c r="I582" s="79" t="s">
        <v>2741</v>
      </c>
      <c r="J582" s="72" t="s">
        <v>1467</v>
      </c>
      <c r="K582" s="72">
        <v>13939536006</v>
      </c>
      <c r="L582" s="16"/>
    </row>
    <row r="583" spans="1:12" s="7" customFormat="1" ht="94.5">
      <c r="A583" s="30">
        <v>580</v>
      </c>
      <c r="B583" s="72" t="s">
        <v>1435</v>
      </c>
      <c r="C583" s="72" t="s">
        <v>1480</v>
      </c>
      <c r="D583" s="72" t="s">
        <v>1481</v>
      </c>
      <c r="E583" s="72">
        <v>50</v>
      </c>
      <c r="F583" s="74" t="s">
        <v>15</v>
      </c>
      <c r="G583" s="75" t="s">
        <v>16</v>
      </c>
      <c r="H583" s="72" t="s">
        <v>1058</v>
      </c>
      <c r="I583" s="79" t="s">
        <v>2742</v>
      </c>
      <c r="J583" s="72" t="s">
        <v>1482</v>
      </c>
      <c r="K583" s="72">
        <v>13461593730</v>
      </c>
      <c r="L583" s="16"/>
    </row>
    <row r="584" spans="1:12" s="7" customFormat="1" ht="94.5">
      <c r="A584" s="30">
        <v>581</v>
      </c>
      <c r="B584" s="72" t="s">
        <v>1435</v>
      </c>
      <c r="C584" s="72" t="s">
        <v>1483</v>
      </c>
      <c r="D584" s="72" t="s">
        <v>1481</v>
      </c>
      <c r="E584" s="72">
        <v>30</v>
      </c>
      <c r="F584" s="74" t="s">
        <v>15</v>
      </c>
      <c r="G584" s="72" t="s">
        <v>27</v>
      </c>
      <c r="H584" s="72" t="s">
        <v>28</v>
      </c>
      <c r="I584" s="79" t="s">
        <v>2743</v>
      </c>
      <c r="J584" s="72" t="s">
        <v>1482</v>
      </c>
      <c r="K584" s="72">
        <v>13461593730</v>
      </c>
      <c r="L584" s="16"/>
    </row>
    <row r="585" spans="1:12" s="7" customFormat="1" ht="54">
      <c r="A585" s="30">
        <v>582</v>
      </c>
      <c r="B585" s="72" t="s">
        <v>1435</v>
      </c>
      <c r="C585" s="72" t="s">
        <v>1484</v>
      </c>
      <c r="D585" s="72" t="s">
        <v>1481</v>
      </c>
      <c r="E585" s="72">
        <v>3</v>
      </c>
      <c r="F585" s="74" t="s">
        <v>15</v>
      </c>
      <c r="G585" s="75" t="s">
        <v>40</v>
      </c>
      <c r="H585" s="72" t="s">
        <v>41</v>
      </c>
      <c r="I585" s="79" t="s">
        <v>2744</v>
      </c>
      <c r="J585" s="72" t="s">
        <v>1482</v>
      </c>
      <c r="K585" s="72">
        <v>13461593730</v>
      </c>
      <c r="L585" s="16"/>
    </row>
    <row r="586" spans="1:12" s="7" customFormat="1" ht="67.5">
      <c r="A586" s="30">
        <v>583</v>
      </c>
      <c r="B586" s="72" t="s">
        <v>1435</v>
      </c>
      <c r="C586" s="72" t="s">
        <v>1485</v>
      </c>
      <c r="D586" s="72" t="s">
        <v>1481</v>
      </c>
      <c r="E586" s="72">
        <v>40</v>
      </c>
      <c r="F586" s="74" t="s">
        <v>15</v>
      </c>
      <c r="G586" s="75" t="s">
        <v>40</v>
      </c>
      <c r="H586" s="72" t="s">
        <v>41</v>
      </c>
      <c r="I586" s="79" t="s">
        <v>2745</v>
      </c>
      <c r="J586" s="72" t="s">
        <v>1482</v>
      </c>
      <c r="K586" s="72">
        <v>13461593730</v>
      </c>
      <c r="L586" s="16"/>
    </row>
    <row r="587" spans="1:12" s="7" customFormat="1" ht="94.5">
      <c r="A587" s="30">
        <v>584</v>
      </c>
      <c r="B587" s="72" t="s">
        <v>1435</v>
      </c>
      <c r="C587" s="72" t="s">
        <v>1486</v>
      </c>
      <c r="D587" s="72" t="s">
        <v>1481</v>
      </c>
      <c r="E587" s="72">
        <v>26</v>
      </c>
      <c r="F587" s="75" t="s">
        <v>44</v>
      </c>
      <c r="G587" s="75" t="s">
        <v>40</v>
      </c>
      <c r="H587" s="72" t="s">
        <v>65</v>
      </c>
      <c r="I587" s="79" t="s">
        <v>2746</v>
      </c>
      <c r="J587" s="72" t="s">
        <v>1482</v>
      </c>
      <c r="K587" s="72">
        <v>13461593730</v>
      </c>
      <c r="L587" s="16"/>
    </row>
    <row r="588" spans="1:12" s="7" customFormat="1" ht="256.5">
      <c r="A588" s="30">
        <v>585</v>
      </c>
      <c r="B588" s="72" t="s">
        <v>1435</v>
      </c>
      <c r="C588" s="72" t="s">
        <v>1487</v>
      </c>
      <c r="D588" s="72" t="s">
        <v>1481</v>
      </c>
      <c r="E588" s="72">
        <v>10</v>
      </c>
      <c r="F588" s="75" t="s">
        <v>44</v>
      </c>
      <c r="G588" s="75" t="s">
        <v>40</v>
      </c>
      <c r="H588" s="72" t="s">
        <v>65</v>
      </c>
      <c r="I588" s="79" t="s">
        <v>2747</v>
      </c>
      <c r="J588" s="72" t="s">
        <v>1482</v>
      </c>
      <c r="K588" s="72">
        <v>13461593730</v>
      </c>
      <c r="L588" s="16"/>
    </row>
    <row r="589" spans="1:12" s="7" customFormat="1" ht="108">
      <c r="A589" s="30">
        <v>586</v>
      </c>
      <c r="B589" s="72" t="s">
        <v>1435</v>
      </c>
      <c r="C589" s="72" t="s">
        <v>1488</v>
      </c>
      <c r="D589" s="72" t="s">
        <v>1481</v>
      </c>
      <c r="E589" s="72">
        <v>12</v>
      </c>
      <c r="F589" s="75" t="s">
        <v>44</v>
      </c>
      <c r="G589" s="75" t="s">
        <v>40</v>
      </c>
      <c r="H589" s="72" t="s">
        <v>65</v>
      </c>
      <c r="I589" s="79" t="s">
        <v>2748</v>
      </c>
      <c r="J589" s="72" t="s">
        <v>1482</v>
      </c>
      <c r="K589" s="72">
        <v>13461593730</v>
      </c>
      <c r="L589" s="16"/>
    </row>
    <row r="590" spans="1:12" s="7" customFormat="1" ht="175.5">
      <c r="A590" s="30">
        <v>587</v>
      </c>
      <c r="B590" s="72" t="s">
        <v>1435</v>
      </c>
      <c r="C590" s="72" t="s">
        <v>1489</v>
      </c>
      <c r="D590" s="72" t="s">
        <v>1481</v>
      </c>
      <c r="E590" s="72">
        <v>26</v>
      </c>
      <c r="F590" s="75" t="s">
        <v>44</v>
      </c>
      <c r="G590" s="75" t="s">
        <v>40</v>
      </c>
      <c r="H590" s="72" t="s">
        <v>65</v>
      </c>
      <c r="I590" s="79" t="s">
        <v>2749</v>
      </c>
      <c r="J590" s="72" t="s">
        <v>1482</v>
      </c>
      <c r="K590" s="72">
        <v>13461593730</v>
      </c>
      <c r="L590" s="16"/>
    </row>
    <row r="591" spans="1:12" s="7" customFormat="1" ht="229.5">
      <c r="A591" s="30">
        <v>588</v>
      </c>
      <c r="B591" s="72" t="s">
        <v>1435</v>
      </c>
      <c r="C591" s="72" t="s">
        <v>1490</v>
      </c>
      <c r="D591" s="72" t="s">
        <v>1481</v>
      </c>
      <c r="E591" s="72">
        <v>36</v>
      </c>
      <c r="F591" s="75" t="s">
        <v>44</v>
      </c>
      <c r="G591" s="75" t="s">
        <v>40</v>
      </c>
      <c r="H591" s="72" t="s">
        <v>65</v>
      </c>
      <c r="I591" s="79" t="s">
        <v>2750</v>
      </c>
      <c r="J591" s="72" t="s">
        <v>1482</v>
      </c>
      <c r="K591" s="72">
        <v>13461593730</v>
      </c>
      <c r="L591" s="16"/>
    </row>
    <row r="592" spans="1:12" s="7" customFormat="1" ht="216">
      <c r="A592" s="30">
        <v>589</v>
      </c>
      <c r="B592" s="72" t="s">
        <v>1435</v>
      </c>
      <c r="C592" s="72" t="s">
        <v>1491</v>
      </c>
      <c r="D592" s="72" t="s">
        <v>1481</v>
      </c>
      <c r="E592" s="72">
        <v>50</v>
      </c>
      <c r="F592" s="74" t="s">
        <v>15</v>
      </c>
      <c r="G592" s="75" t="s">
        <v>16</v>
      </c>
      <c r="H592" s="72" t="s">
        <v>606</v>
      </c>
      <c r="I592" s="79" t="s">
        <v>2751</v>
      </c>
      <c r="J592" s="72" t="s">
        <v>1482</v>
      </c>
      <c r="K592" s="72">
        <v>13461593730</v>
      </c>
      <c r="L592" s="16"/>
    </row>
    <row r="593" spans="1:12" s="7" customFormat="1" ht="94.5">
      <c r="A593" s="30">
        <v>590</v>
      </c>
      <c r="B593" s="72" t="s">
        <v>1435</v>
      </c>
      <c r="C593" s="72" t="s">
        <v>1492</v>
      </c>
      <c r="D593" s="72" t="s">
        <v>1481</v>
      </c>
      <c r="E593" s="72">
        <v>12</v>
      </c>
      <c r="F593" s="75" t="s">
        <v>44</v>
      </c>
      <c r="G593" s="75" t="s">
        <v>16</v>
      </c>
      <c r="H593" s="72" t="s">
        <v>606</v>
      </c>
      <c r="I593" s="79" t="s">
        <v>1493</v>
      </c>
      <c r="J593" s="72" t="s">
        <v>1482</v>
      </c>
      <c r="K593" s="72">
        <v>13461593730</v>
      </c>
      <c r="L593" s="16"/>
    </row>
    <row r="594" spans="1:12" s="7" customFormat="1" ht="54">
      <c r="A594" s="30">
        <v>591</v>
      </c>
      <c r="B594" s="72" t="s">
        <v>1435</v>
      </c>
      <c r="C594" s="72" t="s">
        <v>1494</v>
      </c>
      <c r="D594" s="72" t="s">
        <v>1481</v>
      </c>
      <c r="E594" s="72">
        <v>1.5</v>
      </c>
      <c r="F594" s="75" t="s">
        <v>44</v>
      </c>
      <c r="G594" s="75" t="s">
        <v>16</v>
      </c>
      <c r="H594" s="72" t="s">
        <v>60</v>
      </c>
      <c r="I594" s="79" t="s">
        <v>2752</v>
      </c>
      <c r="J594" s="72" t="s">
        <v>1482</v>
      </c>
      <c r="K594" s="72">
        <v>13461593730</v>
      </c>
      <c r="L594" s="16"/>
    </row>
    <row r="595" spans="1:12" s="7" customFormat="1" ht="121.5">
      <c r="A595" s="30">
        <v>592</v>
      </c>
      <c r="B595" s="72" t="s">
        <v>1435</v>
      </c>
      <c r="C595" s="72" t="s">
        <v>1495</v>
      </c>
      <c r="D595" s="72" t="s">
        <v>1481</v>
      </c>
      <c r="E595" s="72">
        <v>21</v>
      </c>
      <c r="F595" s="75" t="s">
        <v>44</v>
      </c>
      <c r="G595" s="75" t="s">
        <v>16</v>
      </c>
      <c r="H595" s="72" t="s">
        <v>606</v>
      </c>
      <c r="I595" s="79" t="s">
        <v>2753</v>
      </c>
      <c r="J595" s="72" t="s">
        <v>1482</v>
      </c>
      <c r="K595" s="72">
        <v>13461593730</v>
      </c>
      <c r="L595" s="16"/>
    </row>
    <row r="596" spans="1:11" s="16" customFormat="1" ht="54">
      <c r="A596" s="30">
        <v>593</v>
      </c>
      <c r="B596" s="78" t="s">
        <v>1496</v>
      </c>
      <c r="C596" s="78" t="s">
        <v>1497</v>
      </c>
      <c r="D596" s="78" t="s">
        <v>1498</v>
      </c>
      <c r="E596" s="78">
        <v>3</v>
      </c>
      <c r="F596" s="75" t="s">
        <v>44</v>
      </c>
      <c r="G596" s="78" t="s">
        <v>16</v>
      </c>
      <c r="H596" s="72" t="s">
        <v>60</v>
      </c>
      <c r="I596" s="128" t="s">
        <v>2912</v>
      </c>
      <c r="J596" s="78" t="s">
        <v>1499</v>
      </c>
      <c r="K596" s="78">
        <v>13839867827</v>
      </c>
    </row>
    <row r="597" spans="1:11" s="16" customFormat="1" ht="54">
      <c r="A597" s="30">
        <v>594</v>
      </c>
      <c r="B597" s="78" t="s">
        <v>1496</v>
      </c>
      <c r="C597" s="78" t="s">
        <v>1500</v>
      </c>
      <c r="D597" s="78" t="s">
        <v>1501</v>
      </c>
      <c r="E597" s="78">
        <v>3</v>
      </c>
      <c r="F597" s="75" t="s">
        <v>44</v>
      </c>
      <c r="G597" s="78" t="s">
        <v>16</v>
      </c>
      <c r="H597" s="72" t="s">
        <v>1502</v>
      </c>
      <c r="I597" s="128" t="s">
        <v>2913</v>
      </c>
      <c r="J597" s="78" t="s">
        <v>1499</v>
      </c>
      <c r="K597" s="78">
        <v>13839867827</v>
      </c>
    </row>
    <row r="598" spans="1:11" s="16" customFormat="1" ht="40.5">
      <c r="A598" s="30">
        <v>595</v>
      </c>
      <c r="B598" s="78" t="s">
        <v>1496</v>
      </c>
      <c r="C598" s="78" t="s">
        <v>1503</v>
      </c>
      <c r="D598" s="78" t="s">
        <v>1504</v>
      </c>
      <c r="E598" s="78">
        <v>4</v>
      </c>
      <c r="F598" s="75" t="s">
        <v>44</v>
      </c>
      <c r="G598" s="78" t="s">
        <v>16</v>
      </c>
      <c r="H598" s="72" t="s">
        <v>1502</v>
      </c>
      <c r="I598" s="128" t="s">
        <v>2914</v>
      </c>
      <c r="J598" s="78" t="s">
        <v>1499</v>
      </c>
      <c r="K598" s="78">
        <v>13839867827</v>
      </c>
    </row>
    <row r="599" spans="1:11" s="16" customFormat="1" ht="67.5">
      <c r="A599" s="30">
        <v>596</v>
      </c>
      <c r="B599" s="78" t="s">
        <v>1496</v>
      </c>
      <c r="C599" s="78" t="s">
        <v>1505</v>
      </c>
      <c r="D599" s="78" t="s">
        <v>1506</v>
      </c>
      <c r="E599" s="78">
        <v>10</v>
      </c>
      <c r="F599" s="75" t="s">
        <v>64</v>
      </c>
      <c r="G599" s="78" t="s">
        <v>40</v>
      </c>
      <c r="H599" s="72" t="s">
        <v>41</v>
      </c>
      <c r="I599" s="128" t="s">
        <v>2915</v>
      </c>
      <c r="J599" s="78" t="s">
        <v>1499</v>
      </c>
      <c r="K599" s="78">
        <v>13839867827</v>
      </c>
    </row>
    <row r="600" spans="1:11" s="16" customFormat="1" ht="27">
      <c r="A600" s="30">
        <v>597</v>
      </c>
      <c r="B600" s="78" t="s">
        <v>1496</v>
      </c>
      <c r="C600" s="78" t="s">
        <v>1507</v>
      </c>
      <c r="D600" s="78" t="s">
        <v>1508</v>
      </c>
      <c r="E600" s="78">
        <v>2</v>
      </c>
      <c r="F600" s="75" t="s">
        <v>44</v>
      </c>
      <c r="G600" s="78" t="s">
        <v>16</v>
      </c>
      <c r="H600" s="78" t="s">
        <v>495</v>
      </c>
      <c r="I600" s="128" t="s">
        <v>2916</v>
      </c>
      <c r="J600" s="78" t="s">
        <v>1499</v>
      </c>
      <c r="K600" s="78">
        <v>13839867827</v>
      </c>
    </row>
    <row r="601" spans="1:11" s="16" customFormat="1" ht="175.5">
      <c r="A601" s="30">
        <v>598</v>
      </c>
      <c r="B601" s="78" t="s">
        <v>1496</v>
      </c>
      <c r="C601" s="129" t="s">
        <v>1509</v>
      </c>
      <c r="D601" s="129" t="s">
        <v>1510</v>
      </c>
      <c r="E601" s="129">
        <v>3</v>
      </c>
      <c r="F601" s="75" t="s">
        <v>44</v>
      </c>
      <c r="G601" s="129" t="s">
        <v>16</v>
      </c>
      <c r="H601" s="72" t="s">
        <v>17</v>
      </c>
      <c r="I601" s="130" t="s">
        <v>2799</v>
      </c>
      <c r="J601" s="129" t="s">
        <v>1499</v>
      </c>
      <c r="K601" s="129">
        <v>13839867827</v>
      </c>
    </row>
    <row r="602" spans="1:11" s="16" customFormat="1" ht="108">
      <c r="A602" s="30">
        <v>599</v>
      </c>
      <c r="B602" s="78" t="s">
        <v>1496</v>
      </c>
      <c r="C602" s="78" t="s">
        <v>1511</v>
      </c>
      <c r="D602" s="131" t="s">
        <v>1512</v>
      </c>
      <c r="E602" s="78">
        <v>100</v>
      </c>
      <c r="F602" s="75" t="s">
        <v>64</v>
      </c>
      <c r="G602" s="75" t="s">
        <v>40</v>
      </c>
      <c r="H602" s="72" t="s">
        <v>65</v>
      </c>
      <c r="I602" s="128" t="s">
        <v>1513</v>
      </c>
      <c r="J602" s="78" t="s">
        <v>1514</v>
      </c>
      <c r="K602" s="78">
        <v>15936866116</v>
      </c>
    </row>
    <row r="603" spans="1:11" s="16" customFormat="1" ht="40.5">
      <c r="A603" s="30">
        <v>600</v>
      </c>
      <c r="B603" s="78" t="s">
        <v>1496</v>
      </c>
      <c r="C603" s="78" t="s">
        <v>1515</v>
      </c>
      <c r="D603" s="131" t="s">
        <v>1516</v>
      </c>
      <c r="E603" s="78">
        <v>40</v>
      </c>
      <c r="F603" s="74" t="s">
        <v>325</v>
      </c>
      <c r="G603" s="75" t="s">
        <v>16</v>
      </c>
      <c r="H603" s="72" t="s">
        <v>17</v>
      </c>
      <c r="I603" s="128" t="s">
        <v>1517</v>
      </c>
      <c r="J603" s="132" t="s">
        <v>1518</v>
      </c>
      <c r="K603" s="78">
        <v>15839870468</v>
      </c>
    </row>
    <row r="604" spans="1:11" s="16" customFormat="1" ht="54">
      <c r="A604" s="30">
        <v>601</v>
      </c>
      <c r="B604" s="78" t="s">
        <v>1496</v>
      </c>
      <c r="C604" s="78" t="s">
        <v>1519</v>
      </c>
      <c r="D604" s="131" t="s">
        <v>1520</v>
      </c>
      <c r="E604" s="78">
        <v>20</v>
      </c>
      <c r="F604" s="78" t="s">
        <v>22</v>
      </c>
      <c r="G604" s="75" t="s">
        <v>40</v>
      </c>
      <c r="H604" s="72" t="s">
        <v>65</v>
      </c>
      <c r="I604" s="128" t="s">
        <v>1521</v>
      </c>
      <c r="J604" s="78" t="s">
        <v>1522</v>
      </c>
      <c r="K604" s="78">
        <v>15713860333</v>
      </c>
    </row>
    <row r="605" spans="1:11" s="16" customFormat="1" ht="162">
      <c r="A605" s="30">
        <v>602</v>
      </c>
      <c r="B605" s="78" t="s">
        <v>1496</v>
      </c>
      <c r="C605" s="78" t="s">
        <v>1523</v>
      </c>
      <c r="D605" s="131" t="s">
        <v>1512</v>
      </c>
      <c r="E605" s="78">
        <v>20</v>
      </c>
      <c r="F605" s="75" t="s">
        <v>64</v>
      </c>
      <c r="G605" s="75" t="s">
        <v>40</v>
      </c>
      <c r="H605" s="72" t="s">
        <v>65</v>
      </c>
      <c r="I605" s="128" t="s">
        <v>1524</v>
      </c>
      <c r="J605" s="78" t="s">
        <v>1514</v>
      </c>
      <c r="K605" s="78">
        <v>15936866116</v>
      </c>
    </row>
    <row r="606" spans="1:11" s="16" customFormat="1" ht="135">
      <c r="A606" s="30">
        <v>603</v>
      </c>
      <c r="B606" s="78" t="s">
        <v>1496</v>
      </c>
      <c r="C606" s="78" t="s">
        <v>1525</v>
      </c>
      <c r="D606" s="131" t="s">
        <v>1526</v>
      </c>
      <c r="E606" s="133">
        <v>15</v>
      </c>
      <c r="F606" s="75" t="s">
        <v>44</v>
      </c>
      <c r="G606" s="75" t="s">
        <v>40</v>
      </c>
      <c r="H606" s="133"/>
      <c r="I606" s="128" t="s">
        <v>2754</v>
      </c>
      <c r="J606" s="134" t="s">
        <v>1527</v>
      </c>
      <c r="K606" s="133">
        <v>13693993666</v>
      </c>
    </row>
    <row r="607" spans="1:11" s="16" customFormat="1" ht="67.5">
      <c r="A607" s="30">
        <v>604</v>
      </c>
      <c r="B607" s="78" t="s">
        <v>1496</v>
      </c>
      <c r="C607" s="78" t="s">
        <v>1528</v>
      </c>
      <c r="D607" s="131" t="s">
        <v>1516</v>
      </c>
      <c r="E607" s="78">
        <v>11.5</v>
      </c>
      <c r="F607" s="74" t="s">
        <v>325</v>
      </c>
      <c r="G607" s="75" t="s">
        <v>16</v>
      </c>
      <c r="H607" s="72" t="s">
        <v>17</v>
      </c>
      <c r="I607" s="128" t="s">
        <v>1529</v>
      </c>
      <c r="J607" s="132" t="s">
        <v>1518</v>
      </c>
      <c r="K607" s="78">
        <v>15839870468</v>
      </c>
    </row>
    <row r="608" spans="1:11" s="16" customFormat="1" ht="40.5">
      <c r="A608" s="30">
        <v>605</v>
      </c>
      <c r="B608" s="78" t="s">
        <v>1496</v>
      </c>
      <c r="C608" s="78" t="s">
        <v>1530</v>
      </c>
      <c r="D608" s="78"/>
      <c r="E608" s="78">
        <v>10.8</v>
      </c>
      <c r="F608" s="75" t="s">
        <v>44</v>
      </c>
      <c r="G608" s="75" t="s">
        <v>16</v>
      </c>
      <c r="H608" s="72" t="s">
        <v>17</v>
      </c>
      <c r="I608" s="128" t="s">
        <v>1531</v>
      </c>
      <c r="J608" s="78" t="s">
        <v>1532</v>
      </c>
      <c r="K608" s="78">
        <v>13700743369</v>
      </c>
    </row>
    <row r="609" spans="1:11" s="16" customFormat="1" ht="54">
      <c r="A609" s="30">
        <v>606</v>
      </c>
      <c r="B609" s="78" t="s">
        <v>1496</v>
      </c>
      <c r="C609" s="78" t="s">
        <v>1533</v>
      </c>
      <c r="D609" s="131" t="s">
        <v>1534</v>
      </c>
      <c r="E609" s="78">
        <v>9</v>
      </c>
      <c r="F609" s="75" t="s">
        <v>44</v>
      </c>
      <c r="G609" s="75" t="s">
        <v>40</v>
      </c>
      <c r="H609" s="72" t="s">
        <v>184</v>
      </c>
      <c r="I609" s="128" t="s">
        <v>2917</v>
      </c>
      <c r="J609" s="78" t="s">
        <v>1535</v>
      </c>
      <c r="K609" s="78">
        <v>15139876136</v>
      </c>
    </row>
    <row r="610" spans="1:11" s="16" customFormat="1" ht="54">
      <c r="A610" s="30">
        <v>607</v>
      </c>
      <c r="B610" s="78" t="s">
        <v>1496</v>
      </c>
      <c r="C610" s="78" t="s">
        <v>1536</v>
      </c>
      <c r="D610" s="131" t="s">
        <v>1537</v>
      </c>
      <c r="E610" s="78">
        <v>6.6</v>
      </c>
      <c r="F610" s="75" t="s">
        <v>64</v>
      </c>
      <c r="G610" s="75" t="s">
        <v>40</v>
      </c>
      <c r="H610" s="89" t="s">
        <v>373</v>
      </c>
      <c r="I610" s="128" t="s">
        <v>1538</v>
      </c>
      <c r="J610" s="78" t="s">
        <v>1539</v>
      </c>
      <c r="K610" s="78">
        <v>15039889000</v>
      </c>
    </row>
    <row r="611" spans="1:11" s="16" customFormat="1" ht="67.5">
      <c r="A611" s="30">
        <v>608</v>
      </c>
      <c r="B611" s="78" t="s">
        <v>1496</v>
      </c>
      <c r="C611" s="78" t="s">
        <v>1540</v>
      </c>
      <c r="D611" s="131" t="s">
        <v>1541</v>
      </c>
      <c r="E611" s="78">
        <v>5</v>
      </c>
      <c r="F611" s="78" t="s">
        <v>22</v>
      </c>
      <c r="G611" s="75" t="s">
        <v>40</v>
      </c>
      <c r="H611" s="72" t="s">
        <v>65</v>
      </c>
      <c r="I611" s="128" t="s">
        <v>2755</v>
      </c>
      <c r="J611" s="132" t="s">
        <v>1542</v>
      </c>
      <c r="K611" s="78">
        <v>13653988791</v>
      </c>
    </row>
    <row r="612" spans="1:11" s="16" customFormat="1" ht="175.5">
      <c r="A612" s="30">
        <v>609</v>
      </c>
      <c r="B612" s="78" t="s">
        <v>1496</v>
      </c>
      <c r="C612" s="78" t="s">
        <v>1543</v>
      </c>
      <c r="D612" s="131" t="s">
        <v>1544</v>
      </c>
      <c r="E612" s="78">
        <v>5</v>
      </c>
      <c r="F612" s="78" t="s">
        <v>22</v>
      </c>
      <c r="G612" s="75" t="s">
        <v>40</v>
      </c>
      <c r="H612" s="72" t="s">
        <v>41</v>
      </c>
      <c r="I612" s="128" t="s">
        <v>2756</v>
      </c>
      <c r="J612" s="132" t="s">
        <v>1545</v>
      </c>
      <c r="K612" s="78">
        <v>13937957180</v>
      </c>
    </row>
    <row r="613" spans="1:12" s="16" customFormat="1" ht="54">
      <c r="A613" s="30">
        <v>610</v>
      </c>
      <c r="B613" s="78" t="s">
        <v>1496</v>
      </c>
      <c r="C613" s="78" t="s">
        <v>1546</v>
      </c>
      <c r="D613" s="131" t="s">
        <v>1512</v>
      </c>
      <c r="E613" s="78">
        <v>4.5</v>
      </c>
      <c r="F613" s="75" t="s">
        <v>64</v>
      </c>
      <c r="G613" s="75" t="s">
        <v>40</v>
      </c>
      <c r="H613" s="74" t="s">
        <v>51</v>
      </c>
      <c r="I613" s="128" t="s">
        <v>1547</v>
      </c>
      <c r="J613" s="78" t="s">
        <v>1514</v>
      </c>
      <c r="K613" s="78">
        <v>15936866116</v>
      </c>
      <c r="L613" s="49"/>
    </row>
    <row r="614" spans="1:12" s="16" customFormat="1" ht="40.5">
      <c r="A614" s="30">
        <v>611</v>
      </c>
      <c r="B614" s="78" t="s">
        <v>1496</v>
      </c>
      <c r="C614" s="78" t="s">
        <v>1548</v>
      </c>
      <c r="D614" s="131" t="s">
        <v>1516</v>
      </c>
      <c r="E614" s="78">
        <v>4.3</v>
      </c>
      <c r="F614" s="74" t="s">
        <v>325</v>
      </c>
      <c r="G614" s="75" t="s">
        <v>16</v>
      </c>
      <c r="H614" s="72" t="s">
        <v>17</v>
      </c>
      <c r="I614" s="128" t="s">
        <v>1549</v>
      </c>
      <c r="J614" s="132" t="s">
        <v>1518</v>
      </c>
      <c r="K614" s="78">
        <v>15839870468</v>
      </c>
      <c r="L614" s="49"/>
    </row>
    <row r="615" spans="1:12" s="16" customFormat="1" ht="67.5">
      <c r="A615" s="30">
        <v>612</v>
      </c>
      <c r="B615" s="78" t="s">
        <v>1496</v>
      </c>
      <c r="C615" s="78" t="s">
        <v>1550</v>
      </c>
      <c r="D615" s="131" t="s">
        <v>1551</v>
      </c>
      <c r="E615" s="78">
        <v>3.5</v>
      </c>
      <c r="F615" s="75" t="s">
        <v>44</v>
      </c>
      <c r="G615" s="75" t="s">
        <v>16</v>
      </c>
      <c r="H615" s="72" t="s">
        <v>17</v>
      </c>
      <c r="I615" s="128" t="s">
        <v>1552</v>
      </c>
      <c r="J615" s="78" t="s">
        <v>1553</v>
      </c>
      <c r="K615" s="78">
        <v>15803867760</v>
      </c>
      <c r="L615" s="49"/>
    </row>
    <row r="616" spans="1:12" s="16" customFormat="1" ht="94.5">
      <c r="A616" s="30">
        <v>613</v>
      </c>
      <c r="B616" s="78" t="s">
        <v>1496</v>
      </c>
      <c r="C616" s="78" t="s">
        <v>1554</v>
      </c>
      <c r="D616" s="131" t="s">
        <v>1512</v>
      </c>
      <c r="E616" s="78">
        <v>3</v>
      </c>
      <c r="F616" s="75" t="s">
        <v>64</v>
      </c>
      <c r="G616" s="75" t="s">
        <v>40</v>
      </c>
      <c r="H616" s="74" t="s">
        <v>51</v>
      </c>
      <c r="I616" s="128" t="s">
        <v>1555</v>
      </c>
      <c r="J616" s="78" t="s">
        <v>1556</v>
      </c>
      <c r="K616" s="78" t="s">
        <v>1557</v>
      </c>
      <c r="L616" s="49"/>
    </row>
    <row r="617" spans="1:12" s="16" customFormat="1" ht="27">
      <c r="A617" s="30">
        <v>614</v>
      </c>
      <c r="B617" s="78" t="s">
        <v>1496</v>
      </c>
      <c r="C617" s="78" t="s">
        <v>1558</v>
      </c>
      <c r="D617" s="131" t="s">
        <v>1559</v>
      </c>
      <c r="E617" s="78">
        <v>3</v>
      </c>
      <c r="F617" s="75" t="s">
        <v>44</v>
      </c>
      <c r="G617" s="75" t="s">
        <v>16</v>
      </c>
      <c r="H617" s="72" t="s">
        <v>17</v>
      </c>
      <c r="I617" s="128" t="s">
        <v>1560</v>
      </c>
      <c r="J617" s="78" t="s">
        <v>1561</v>
      </c>
      <c r="K617" s="78">
        <v>13839833958</v>
      </c>
      <c r="L617" s="49"/>
    </row>
    <row r="618" spans="1:12" s="16" customFormat="1" ht="135">
      <c r="A618" s="30">
        <v>615</v>
      </c>
      <c r="B618" s="78" t="s">
        <v>1496</v>
      </c>
      <c r="C618" s="78" t="s">
        <v>1562</v>
      </c>
      <c r="D618" s="78" t="s">
        <v>1563</v>
      </c>
      <c r="E618" s="78">
        <v>2.5</v>
      </c>
      <c r="F618" s="75" t="s">
        <v>44</v>
      </c>
      <c r="G618" s="75" t="s">
        <v>16</v>
      </c>
      <c r="H618" s="72" t="s">
        <v>288</v>
      </c>
      <c r="I618" s="128" t="s">
        <v>2757</v>
      </c>
      <c r="J618" s="78" t="s">
        <v>1564</v>
      </c>
      <c r="K618" s="78">
        <v>13839831602</v>
      </c>
      <c r="L618" s="49"/>
    </row>
    <row r="619" spans="1:12" s="17" customFormat="1" ht="40.5">
      <c r="A619" s="30">
        <v>616</v>
      </c>
      <c r="B619" s="78" t="s">
        <v>1496</v>
      </c>
      <c r="C619" s="78" t="s">
        <v>1565</v>
      </c>
      <c r="D619" s="78" t="s">
        <v>1566</v>
      </c>
      <c r="E619" s="78">
        <v>0.8</v>
      </c>
      <c r="F619" s="78" t="s">
        <v>22</v>
      </c>
      <c r="G619" s="75" t="s">
        <v>40</v>
      </c>
      <c r="H619" s="74" t="s">
        <v>51</v>
      </c>
      <c r="I619" s="128" t="s">
        <v>1567</v>
      </c>
      <c r="J619" s="78" t="s">
        <v>2918</v>
      </c>
      <c r="K619" s="78" t="s">
        <v>2919</v>
      </c>
      <c r="L619" s="50"/>
    </row>
    <row r="620" spans="1:12" s="17" customFormat="1" ht="175.5">
      <c r="A620" s="30">
        <v>617</v>
      </c>
      <c r="B620" s="78" t="s">
        <v>1496</v>
      </c>
      <c r="C620" s="78" t="s">
        <v>1568</v>
      </c>
      <c r="D620" s="78" t="s">
        <v>1569</v>
      </c>
      <c r="E620" s="78">
        <v>2</v>
      </c>
      <c r="F620" s="78" t="s">
        <v>1570</v>
      </c>
      <c r="G620" s="75" t="s">
        <v>40</v>
      </c>
      <c r="H620" s="72" t="s">
        <v>65</v>
      </c>
      <c r="I620" s="128" t="s">
        <v>2758</v>
      </c>
      <c r="J620" s="78" t="s">
        <v>1571</v>
      </c>
      <c r="K620" s="135">
        <v>13909259906</v>
      </c>
      <c r="L620" s="50"/>
    </row>
    <row r="621" spans="1:12" s="17" customFormat="1" ht="94.5">
      <c r="A621" s="30">
        <v>618</v>
      </c>
      <c r="B621" s="78" t="s">
        <v>1496</v>
      </c>
      <c r="C621" s="78" t="s">
        <v>1572</v>
      </c>
      <c r="D621" s="78" t="s">
        <v>1569</v>
      </c>
      <c r="E621" s="78">
        <v>2</v>
      </c>
      <c r="F621" s="78" t="s">
        <v>1573</v>
      </c>
      <c r="G621" s="75" t="s">
        <v>40</v>
      </c>
      <c r="H621" s="78" t="s">
        <v>55</v>
      </c>
      <c r="I621" s="128" t="s">
        <v>2920</v>
      </c>
      <c r="J621" s="78" t="s">
        <v>1574</v>
      </c>
      <c r="K621" s="78" t="s">
        <v>2921</v>
      </c>
      <c r="L621" s="50"/>
    </row>
    <row r="622" spans="1:12" s="17" customFormat="1" ht="54">
      <c r="A622" s="30">
        <v>619</v>
      </c>
      <c r="B622" s="78" t="s">
        <v>1496</v>
      </c>
      <c r="C622" s="78" t="s">
        <v>1575</v>
      </c>
      <c r="D622" s="78" t="s">
        <v>1576</v>
      </c>
      <c r="E622" s="78">
        <v>3</v>
      </c>
      <c r="F622" s="78" t="s">
        <v>1577</v>
      </c>
      <c r="G622" s="75" t="s">
        <v>40</v>
      </c>
      <c r="H622" s="74" t="s">
        <v>51</v>
      </c>
      <c r="I622" s="128" t="s">
        <v>2800</v>
      </c>
      <c r="J622" s="78" t="s">
        <v>1578</v>
      </c>
      <c r="K622" s="78">
        <v>13903841985</v>
      </c>
      <c r="L622" s="50"/>
    </row>
    <row r="623" spans="1:12" s="17" customFormat="1" ht="94.5">
      <c r="A623" s="30">
        <v>620</v>
      </c>
      <c r="B623" s="78" t="s">
        <v>1496</v>
      </c>
      <c r="C623" s="78" t="s">
        <v>1579</v>
      </c>
      <c r="D623" s="78" t="s">
        <v>1566</v>
      </c>
      <c r="E623" s="78">
        <v>1.75</v>
      </c>
      <c r="F623" s="72" t="s">
        <v>1580</v>
      </c>
      <c r="G623" s="75" t="s">
        <v>40</v>
      </c>
      <c r="H623" s="74" t="s">
        <v>51</v>
      </c>
      <c r="I623" s="128" t="s">
        <v>1581</v>
      </c>
      <c r="J623" s="78" t="s">
        <v>2922</v>
      </c>
      <c r="K623" s="78">
        <v>13839879706</v>
      </c>
      <c r="L623" s="50"/>
    </row>
    <row r="624" spans="1:12" s="17" customFormat="1" ht="135">
      <c r="A624" s="30">
        <v>621</v>
      </c>
      <c r="B624" s="78" t="s">
        <v>1496</v>
      </c>
      <c r="C624" s="78" t="s">
        <v>1582</v>
      </c>
      <c r="D624" s="78" t="s">
        <v>2923</v>
      </c>
      <c r="E624" s="78">
        <v>10</v>
      </c>
      <c r="F624" s="74" t="s">
        <v>15</v>
      </c>
      <c r="G624" s="75" t="s">
        <v>40</v>
      </c>
      <c r="H624" s="72" t="s">
        <v>65</v>
      </c>
      <c r="I624" s="128" t="s">
        <v>1583</v>
      </c>
      <c r="J624" s="78" t="s">
        <v>1584</v>
      </c>
      <c r="K624" s="78">
        <v>13949757078</v>
      </c>
      <c r="L624" s="50"/>
    </row>
    <row r="625" spans="1:12" s="17" customFormat="1" ht="54">
      <c r="A625" s="30">
        <v>622</v>
      </c>
      <c r="B625" s="78" t="s">
        <v>1496</v>
      </c>
      <c r="C625" s="78" t="s">
        <v>1585</v>
      </c>
      <c r="D625" s="78" t="s">
        <v>1586</v>
      </c>
      <c r="E625" s="78">
        <v>8</v>
      </c>
      <c r="F625" s="74" t="s">
        <v>15</v>
      </c>
      <c r="G625" s="75" t="s">
        <v>40</v>
      </c>
      <c r="H625" s="72" t="s">
        <v>65</v>
      </c>
      <c r="I625" s="128" t="s">
        <v>1587</v>
      </c>
      <c r="J625" s="78" t="s">
        <v>1588</v>
      </c>
      <c r="K625" s="78" t="s">
        <v>2924</v>
      </c>
      <c r="L625" s="50"/>
    </row>
    <row r="626" spans="1:11" s="17" customFormat="1" ht="162">
      <c r="A626" s="30">
        <v>623</v>
      </c>
      <c r="B626" s="78" t="s">
        <v>1496</v>
      </c>
      <c r="C626" s="78" t="s">
        <v>1589</v>
      </c>
      <c r="D626" s="78" t="s">
        <v>1590</v>
      </c>
      <c r="E626" s="78">
        <v>5.8</v>
      </c>
      <c r="F626" s="74" t="s">
        <v>31</v>
      </c>
      <c r="G626" s="75" t="s">
        <v>40</v>
      </c>
      <c r="H626" s="72" t="s">
        <v>65</v>
      </c>
      <c r="I626" s="128" t="s">
        <v>1591</v>
      </c>
      <c r="J626" s="78" t="s">
        <v>1592</v>
      </c>
      <c r="K626" s="78" t="s">
        <v>2925</v>
      </c>
    </row>
    <row r="627" spans="1:11" s="17" customFormat="1" ht="148.5">
      <c r="A627" s="30">
        <v>624</v>
      </c>
      <c r="B627" s="78" t="s">
        <v>1496</v>
      </c>
      <c r="C627" s="78" t="s">
        <v>1593</v>
      </c>
      <c r="D627" s="78" t="s">
        <v>1594</v>
      </c>
      <c r="E627" s="78">
        <v>0.5</v>
      </c>
      <c r="F627" s="74" t="s">
        <v>325</v>
      </c>
      <c r="G627" s="75" t="s">
        <v>40</v>
      </c>
      <c r="H627" s="72" t="s">
        <v>65</v>
      </c>
      <c r="I627" s="128" t="s">
        <v>2926</v>
      </c>
      <c r="J627" s="78" t="s">
        <v>1595</v>
      </c>
      <c r="K627" s="78" t="s">
        <v>1596</v>
      </c>
    </row>
    <row r="628" spans="1:11" s="17" customFormat="1" ht="67.5">
      <c r="A628" s="30">
        <v>625</v>
      </c>
      <c r="B628" s="78" t="s">
        <v>1496</v>
      </c>
      <c r="C628" s="78" t="s">
        <v>1597</v>
      </c>
      <c r="D628" s="78" t="s">
        <v>1598</v>
      </c>
      <c r="E628" s="78">
        <v>5</v>
      </c>
      <c r="F628" s="74" t="s">
        <v>15</v>
      </c>
      <c r="G628" s="72" t="s">
        <v>27</v>
      </c>
      <c r="H628" s="72" t="s">
        <v>28</v>
      </c>
      <c r="I628" s="128" t="s">
        <v>1599</v>
      </c>
      <c r="J628" s="78" t="s">
        <v>2927</v>
      </c>
      <c r="K628" s="78">
        <v>13700744919</v>
      </c>
    </row>
    <row r="629" spans="1:11" s="17" customFormat="1" ht="67.5">
      <c r="A629" s="30">
        <v>626</v>
      </c>
      <c r="B629" s="78" t="s">
        <v>1496</v>
      </c>
      <c r="C629" s="78" t="s">
        <v>1600</v>
      </c>
      <c r="D629" s="78" t="s">
        <v>1601</v>
      </c>
      <c r="E629" s="78">
        <v>5</v>
      </c>
      <c r="F629" s="74" t="s">
        <v>325</v>
      </c>
      <c r="G629" s="72" t="s">
        <v>27</v>
      </c>
      <c r="H629" s="72" t="s">
        <v>28</v>
      </c>
      <c r="I629" s="128" t="s">
        <v>1602</v>
      </c>
      <c r="J629" s="78" t="s">
        <v>1603</v>
      </c>
      <c r="K629" s="78" t="s">
        <v>2928</v>
      </c>
    </row>
    <row r="630" spans="1:11" s="17" customFormat="1" ht="27">
      <c r="A630" s="30">
        <v>627</v>
      </c>
      <c r="B630" s="78" t="s">
        <v>1496</v>
      </c>
      <c r="C630" s="78" t="s">
        <v>1604</v>
      </c>
      <c r="D630" s="78" t="s">
        <v>1601</v>
      </c>
      <c r="E630" s="78">
        <v>3</v>
      </c>
      <c r="F630" s="74" t="s">
        <v>15</v>
      </c>
      <c r="G630" s="72" t="s">
        <v>27</v>
      </c>
      <c r="H630" s="74" t="s">
        <v>1605</v>
      </c>
      <c r="I630" s="128" t="s">
        <v>1606</v>
      </c>
      <c r="J630" s="78" t="s">
        <v>1603</v>
      </c>
      <c r="K630" s="78" t="s">
        <v>2928</v>
      </c>
    </row>
    <row r="631" spans="1:11" s="17" customFormat="1" ht="54">
      <c r="A631" s="30">
        <v>628</v>
      </c>
      <c r="B631" s="78" t="s">
        <v>1496</v>
      </c>
      <c r="C631" s="78" t="s">
        <v>1607</v>
      </c>
      <c r="D631" s="78" t="s">
        <v>1608</v>
      </c>
      <c r="E631" s="78">
        <v>2</v>
      </c>
      <c r="F631" s="74" t="s">
        <v>15</v>
      </c>
      <c r="G631" s="75" t="s">
        <v>40</v>
      </c>
      <c r="H631" s="72" t="s">
        <v>28</v>
      </c>
      <c r="I631" s="128" t="s">
        <v>2759</v>
      </c>
      <c r="J631" s="78" t="s">
        <v>2929</v>
      </c>
      <c r="K631" s="78">
        <v>13700744966</v>
      </c>
    </row>
    <row r="632" spans="1:11" s="17" customFormat="1" ht="54">
      <c r="A632" s="30">
        <v>629</v>
      </c>
      <c r="B632" s="78" t="s">
        <v>1496</v>
      </c>
      <c r="C632" s="78" t="s">
        <v>1609</v>
      </c>
      <c r="D632" s="78" t="s">
        <v>1608</v>
      </c>
      <c r="E632" s="78">
        <v>4</v>
      </c>
      <c r="F632" s="74" t="s">
        <v>15</v>
      </c>
      <c r="G632" s="72" t="s">
        <v>27</v>
      </c>
      <c r="H632" s="74" t="s">
        <v>28</v>
      </c>
      <c r="I632" s="128" t="s">
        <v>1610</v>
      </c>
      <c r="J632" s="78" t="s">
        <v>2929</v>
      </c>
      <c r="K632" s="78">
        <v>13700744966</v>
      </c>
    </row>
    <row r="633" spans="1:11" s="17" customFormat="1" ht="108">
      <c r="A633" s="30">
        <v>630</v>
      </c>
      <c r="B633" s="78" t="s">
        <v>1496</v>
      </c>
      <c r="C633" s="136" t="s">
        <v>1611</v>
      </c>
      <c r="D633" s="136" t="s">
        <v>2930</v>
      </c>
      <c r="E633" s="136">
        <v>2</v>
      </c>
      <c r="F633" s="72" t="s">
        <v>59</v>
      </c>
      <c r="G633" s="72" t="s">
        <v>27</v>
      </c>
      <c r="H633" s="74" t="s">
        <v>28</v>
      </c>
      <c r="I633" s="137" t="s">
        <v>2931</v>
      </c>
      <c r="J633" s="136" t="s">
        <v>1612</v>
      </c>
      <c r="K633" s="136" t="s">
        <v>2932</v>
      </c>
    </row>
    <row r="634" spans="1:12" s="7" customFormat="1" ht="27">
      <c r="A634" s="30">
        <v>631</v>
      </c>
      <c r="B634" s="72" t="s">
        <v>1613</v>
      </c>
      <c r="C634" s="138" t="s">
        <v>1614</v>
      </c>
      <c r="D634" s="138" t="s">
        <v>1615</v>
      </c>
      <c r="E634" s="138">
        <v>3.6</v>
      </c>
      <c r="F634" s="74" t="s">
        <v>31</v>
      </c>
      <c r="G634" s="75" t="s">
        <v>40</v>
      </c>
      <c r="H634" s="72" t="s">
        <v>65</v>
      </c>
      <c r="I634" s="139" t="s">
        <v>2843</v>
      </c>
      <c r="J634" s="140" t="s">
        <v>1616</v>
      </c>
      <c r="K634" s="140">
        <v>18337798989</v>
      </c>
      <c r="L634" s="16"/>
    </row>
    <row r="635" spans="1:12" s="7" customFormat="1" ht="81">
      <c r="A635" s="30">
        <v>632</v>
      </c>
      <c r="B635" s="72" t="s">
        <v>1613</v>
      </c>
      <c r="C635" s="138" t="s">
        <v>1617</v>
      </c>
      <c r="D635" s="138" t="s">
        <v>1615</v>
      </c>
      <c r="E635" s="138">
        <v>3</v>
      </c>
      <c r="F635" s="74" t="s">
        <v>31</v>
      </c>
      <c r="G635" s="75" t="s">
        <v>40</v>
      </c>
      <c r="H635" s="78" t="s">
        <v>55</v>
      </c>
      <c r="I635" s="139" t="s">
        <v>2933</v>
      </c>
      <c r="J635" s="140" t="s">
        <v>1616</v>
      </c>
      <c r="K635" s="140">
        <v>18337798989</v>
      </c>
      <c r="L635" s="16"/>
    </row>
    <row r="636" spans="1:12" s="7" customFormat="1" ht="54">
      <c r="A636" s="30">
        <v>633</v>
      </c>
      <c r="B636" s="72" t="s">
        <v>1613</v>
      </c>
      <c r="C636" s="141" t="s">
        <v>1618</v>
      </c>
      <c r="D636" s="138" t="s">
        <v>1615</v>
      </c>
      <c r="E636" s="142">
        <v>1.5</v>
      </c>
      <c r="F636" s="74" t="s">
        <v>31</v>
      </c>
      <c r="G636" s="75" t="s">
        <v>40</v>
      </c>
      <c r="H636" s="78" t="s">
        <v>55</v>
      </c>
      <c r="I636" s="143" t="s">
        <v>2844</v>
      </c>
      <c r="J636" s="140" t="s">
        <v>1616</v>
      </c>
      <c r="K636" s="140">
        <v>18337798989</v>
      </c>
      <c r="L636" s="16"/>
    </row>
    <row r="637" spans="1:12" s="7" customFormat="1" ht="81">
      <c r="A637" s="30">
        <v>634</v>
      </c>
      <c r="B637" s="72" t="s">
        <v>1613</v>
      </c>
      <c r="C637" s="72" t="s">
        <v>1619</v>
      </c>
      <c r="D637" s="84" t="s">
        <v>1620</v>
      </c>
      <c r="E637" s="107">
        <v>35</v>
      </c>
      <c r="F637" s="74" t="s">
        <v>15</v>
      </c>
      <c r="G637" s="75" t="s">
        <v>40</v>
      </c>
      <c r="H637" s="72" t="s">
        <v>65</v>
      </c>
      <c r="I637" s="99" t="s">
        <v>1621</v>
      </c>
      <c r="J637" s="84" t="s">
        <v>1622</v>
      </c>
      <c r="K637" s="84" t="s">
        <v>1623</v>
      </c>
      <c r="L637" s="16"/>
    </row>
    <row r="638" spans="1:12" s="7" customFormat="1" ht="40.5">
      <c r="A638" s="30">
        <v>635</v>
      </c>
      <c r="B638" s="72" t="s">
        <v>1613</v>
      </c>
      <c r="C638" s="72" t="s">
        <v>1624</v>
      </c>
      <c r="D638" s="84" t="s">
        <v>1620</v>
      </c>
      <c r="E638" s="98">
        <v>90</v>
      </c>
      <c r="F638" s="74" t="s">
        <v>15</v>
      </c>
      <c r="G638" s="75" t="s">
        <v>40</v>
      </c>
      <c r="H638" s="72" t="s">
        <v>65</v>
      </c>
      <c r="I638" s="144" t="s">
        <v>1625</v>
      </c>
      <c r="J638" s="84" t="s">
        <v>1622</v>
      </c>
      <c r="K638" s="84" t="s">
        <v>1623</v>
      </c>
      <c r="L638" s="16"/>
    </row>
    <row r="639" spans="1:12" s="7" customFormat="1" ht="40.5">
      <c r="A639" s="30">
        <v>636</v>
      </c>
      <c r="B639" s="72" t="s">
        <v>1613</v>
      </c>
      <c r="C639" s="72" t="s">
        <v>1626</v>
      </c>
      <c r="D639" s="84" t="s">
        <v>1620</v>
      </c>
      <c r="E639" s="107">
        <v>5</v>
      </c>
      <c r="F639" s="74" t="s">
        <v>15</v>
      </c>
      <c r="G639" s="75" t="s">
        <v>40</v>
      </c>
      <c r="H639" s="72" t="s">
        <v>65</v>
      </c>
      <c r="I639" s="85" t="s">
        <v>1627</v>
      </c>
      <c r="J639" s="84" t="s">
        <v>1622</v>
      </c>
      <c r="K639" s="84" t="s">
        <v>1623</v>
      </c>
      <c r="L639" s="16"/>
    </row>
    <row r="640" spans="1:12" s="7" customFormat="1" ht="67.5">
      <c r="A640" s="30">
        <v>637</v>
      </c>
      <c r="B640" s="72" t="s">
        <v>1613</v>
      </c>
      <c r="C640" s="72" t="s">
        <v>1628</v>
      </c>
      <c r="D640" s="84" t="s">
        <v>1620</v>
      </c>
      <c r="E640" s="98">
        <v>5</v>
      </c>
      <c r="F640" s="74" t="s">
        <v>15</v>
      </c>
      <c r="G640" s="75" t="s">
        <v>40</v>
      </c>
      <c r="H640" s="72" t="s">
        <v>65</v>
      </c>
      <c r="I640" s="85" t="s">
        <v>1629</v>
      </c>
      <c r="J640" s="84" t="s">
        <v>1622</v>
      </c>
      <c r="K640" s="84" t="s">
        <v>1623</v>
      </c>
      <c r="L640" s="16"/>
    </row>
    <row r="641" spans="1:12" s="7" customFormat="1" ht="54">
      <c r="A641" s="30">
        <v>638</v>
      </c>
      <c r="B641" s="72" t="s">
        <v>1613</v>
      </c>
      <c r="C641" s="72" t="s">
        <v>1630</v>
      </c>
      <c r="D641" s="84" t="s">
        <v>1620</v>
      </c>
      <c r="E641" s="98">
        <v>8</v>
      </c>
      <c r="F641" s="74" t="s">
        <v>15</v>
      </c>
      <c r="G641" s="72" t="s">
        <v>27</v>
      </c>
      <c r="H641" s="72" t="s">
        <v>28</v>
      </c>
      <c r="I641" s="85" t="s">
        <v>1631</v>
      </c>
      <c r="J641" s="84" t="s">
        <v>1622</v>
      </c>
      <c r="K641" s="84" t="s">
        <v>1623</v>
      </c>
      <c r="L641" s="16"/>
    </row>
    <row r="642" spans="1:12" s="7" customFormat="1" ht="54">
      <c r="A642" s="30">
        <v>639</v>
      </c>
      <c r="B642" s="72" t="s">
        <v>1613</v>
      </c>
      <c r="C642" s="72" t="s">
        <v>1632</v>
      </c>
      <c r="D642" s="84" t="s">
        <v>1620</v>
      </c>
      <c r="E642" s="107">
        <v>5</v>
      </c>
      <c r="F642" s="74" t="s">
        <v>15</v>
      </c>
      <c r="G642" s="72" t="s">
        <v>27</v>
      </c>
      <c r="H642" s="72" t="s">
        <v>28</v>
      </c>
      <c r="I642" s="85" t="s">
        <v>1633</v>
      </c>
      <c r="J642" s="84" t="s">
        <v>1622</v>
      </c>
      <c r="K642" s="84" t="s">
        <v>1623</v>
      </c>
      <c r="L642" s="16"/>
    </row>
    <row r="643" spans="1:12" s="7" customFormat="1" ht="54">
      <c r="A643" s="30">
        <v>640</v>
      </c>
      <c r="B643" s="72" t="s">
        <v>1613</v>
      </c>
      <c r="C643" s="84" t="s">
        <v>1634</v>
      </c>
      <c r="D643" s="84" t="s">
        <v>1620</v>
      </c>
      <c r="E643" s="84">
        <v>5</v>
      </c>
      <c r="F643" s="74" t="s">
        <v>15</v>
      </c>
      <c r="G643" s="72" t="s">
        <v>27</v>
      </c>
      <c r="H643" s="72" t="s">
        <v>28</v>
      </c>
      <c r="I643" s="85" t="s">
        <v>2760</v>
      </c>
      <c r="J643" s="84" t="s">
        <v>1622</v>
      </c>
      <c r="K643" s="84" t="s">
        <v>1623</v>
      </c>
      <c r="L643" s="16"/>
    </row>
    <row r="644" spans="1:12" s="7" customFormat="1" ht="54">
      <c r="A644" s="30">
        <v>641</v>
      </c>
      <c r="B644" s="72" t="s">
        <v>1613</v>
      </c>
      <c r="C644" s="84" t="s">
        <v>1635</v>
      </c>
      <c r="D644" s="84" t="s">
        <v>1620</v>
      </c>
      <c r="E644" s="84">
        <v>5</v>
      </c>
      <c r="F644" s="74" t="s">
        <v>15</v>
      </c>
      <c r="G644" s="72" t="s">
        <v>27</v>
      </c>
      <c r="H644" s="72" t="s">
        <v>28</v>
      </c>
      <c r="I644" s="85" t="s">
        <v>1636</v>
      </c>
      <c r="J644" s="84" t="s">
        <v>1622</v>
      </c>
      <c r="K644" s="84" t="s">
        <v>1623</v>
      </c>
      <c r="L644" s="16"/>
    </row>
    <row r="645" spans="1:12" s="7" customFormat="1" ht="40.5">
      <c r="A645" s="30">
        <v>642</v>
      </c>
      <c r="B645" s="72" t="s">
        <v>1613</v>
      </c>
      <c r="C645" s="84" t="s">
        <v>1637</v>
      </c>
      <c r="D645" s="84" t="s">
        <v>1620</v>
      </c>
      <c r="E645" s="84">
        <v>5</v>
      </c>
      <c r="F645" s="74" t="s">
        <v>15</v>
      </c>
      <c r="G645" s="72" t="s">
        <v>27</v>
      </c>
      <c r="H645" s="72" t="s">
        <v>28</v>
      </c>
      <c r="I645" s="85" t="s">
        <v>1638</v>
      </c>
      <c r="J645" s="84" t="s">
        <v>1622</v>
      </c>
      <c r="K645" s="84" t="s">
        <v>1623</v>
      </c>
      <c r="L645" s="16"/>
    </row>
    <row r="646" spans="1:12" s="7" customFormat="1" ht="40.5">
      <c r="A646" s="30">
        <v>643</v>
      </c>
      <c r="B646" s="72" t="s">
        <v>1613</v>
      </c>
      <c r="C646" s="72" t="s">
        <v>1639</v>
      </c>
      <c r="D646" s="72" t="s">
        <v>1640</v>
      </c>
      <c r="E646" s="72">
        <v>10</v>
      </c>
      <c r="F646" s="75" t="s">
        <v>64</v>
      </c>
      <c r="G646" s="75" t="s">
        <v>16</v>
      </c>
      <c r="H646" s="72" t="s">
        <v>806</v>
      </c>
      <c r="I646" s="79" t="s">
        <v>1641</v>
      </c>
      <c r="J646" s="72" t="s">
        <v>1642</v>
      </c>
      <c r="K646" s="72">
        <v>13838966277</v>
      </c>
      <c r="L646" s="16"/>
    </row>
    <row r="647" spans="1:12" s="7" customFormat="1" ht="94.5">
      <c r="A647" s="30">
        <v>644</v>
      </c>
      <c r="B647" s="72" t="s">
        <v>1613</v>
      </c>
      <c r="C647" s="145" t="s">
        <v>1643</v>
      </c>
      <c r="D647" s="145" t="s">
        <v>1644</v>
      </c>
      <c r="E647" s="145">
        <v>6</v>
      </c>
      <c r="F647" s="74" t="s">
        <v>325</v>
      </c>
      <c r="G647" s="75" t="s">
        <v>16</v>
      </c>
      <c r="H647" s="72" t="s">
        <v>17</v>
      </c>
      <c r="I647" s="128" t="s">
        <v>1645</v>
      </c>
      <c r="J647" s="72" t="s">
        <v>1646</v>
      </c>
      <c r="K647" s="72" t="s">
        <v>2934</v>
      </c>
      <c r="L647" s="16"/>
    </row>
    <row r="648" spans="1:12" s="7" customFormat="1" ht="108">
      <c r="A648" s="30">
        <v>645</v>
      </c>
      <c r="B648" s="72" t="s">
        <v>1613</v>
      </c>
      <c r="C648" s="145" t="s">
        <v>1647</v>
      </c>
      <c r="D648" s="145" t="s">
        <v>1644</v>
      </c>
      <c r="E648" s="145">
        <v>10</v>
      </c>
      <c r="F648" s="74" t="s">
        <v>325</v>
      </c>
      <c r="G648" s="75" t="s">
        <v>40</v>
      </c>
      <c r="H648" s="72" t="s">
        <v>195</v>
      </c>
      <c r="I648" s="128" t="s">
        <v>1648</v>
      </c>
      <c r="J648" s="72" t="s">
        <v>1646</v>
      </c>
      <c r="K648" s="72" t="s">
        <v>2934</v>
      </c>
      <c r="L648" s="16"/>
    </row>
    <row r="649" spans="1:12" s="7" customFormat="1" ht="54">
      <c r="A649" s="30">
        <v>646</v>
      </c>
      <c r="B649" s="72" t="s">
        <v>1613</v>
      </c>
      <c r="C649" s="72" t="s">
        <v>1649</v>
      </c>
      <c r="D649" s="145" t="s">
        <v>1644</v>
      </c>
      <c r="E649" s="145">
        <v>15</v>
      </c>
      <c r="F649" s="74" t="s">
        <v>325</v>
      </c>
      <c r="G649" s="75" t="s">
        <v>40</v>
      </c>
      <c r="H649" s="72" t="s">
        <v>65</v>
      </c>
      <c r="I649" s="128" t="s">
        <v>1650</v>
      </c>
      <c r="J649" s="72" t="s">
        <v>1646</v>
      </c>
      <c r="K649" s="72" t="s">
        <v>2934</v>
      </c>
      <c r="L649" s="16"/>
    </row>
    <row r="650" spans="1:12" s="7" customFormat="1" ht="54">
      <c r="A650" s="30">
        <v>647</v>
      </c>
      <c r="B650" s="72" t="s">
        <v>1613</v>
      </c>
      <c r="C650" s="72" t="s">
        <v>1651</v>
      </c>
      <c r="D650" s="145" t="s">
        <v>1644</v>
      </c>
      <c r="E650" s="145">
        <v>15</v>
      </c>
      <c r="F650" s="74" t="s">
        <v>325</v>
      </c>
      <c r="G650" s="75" t="s">
        <v>40</v>
      </c>
      <c r="H650" s="78" t="s">
        <v>55</v>
      </c>
      <c r="I650" s="128" t="s">
        <v>1652</v>
      </c>
      <c r="J650" s="72" t="s">
        <v>1646</v>
      </c>
      <c r="K650" s="72" t="s">
        <v>2934</v>
      </c>
      <c r="L650" s="16"/>
    </row>
    <row r="651" spans="1:12" s="7" customFormat="1" ht="40.5">
      <c r="A651" s="30">
        <v>648</v>
      </c>
      <c r="B651" s="72" t="s">
        <v>1613</v>
      </c>
      <c r="C651" s="72" t="s">
        <v>1653</v>
      </c>
      <c r="D651" s="72" t="s">
        <v>1654</v>
      </c>
      <c r="E651" s="72">
        <v>2</v>
      </c>
      <c r="F651" s="74" t="s">
        <v>325</v>
      </c>
      <c r="G651" s="75" t="s">
        <v>16</v>
      </c>
      <c r="H651" s="72" t="s">
        <v>17</v>
      </c>
      <c r="I651" s="79" t="s">
        <v>1655</v>
      </c>
      <c r="J651" s="72" t="s">
        <v>1656</v>
      </c>
      <c r="K651" s="72" t="s">
        <v>1657</v>
      </c>
      <c r="L651" s="16"/>
    </row>
    <row r="652" spans="1:12" s="7" customFormat="1" ht="40.5">
      <c r="A652" s="30">
        <v>649</v>
      </c>
      <c r="B652" s="72" t="s">
        <v>1613</v>
      </c>
      <c r="C652" s="72" t="s">
        <v>1658</v>
      </c>
      <c r="D652" s="72" t="s">
        <v>1659</v>
      </c>
      <c r="E652" s="72">
        <v>6</v>
      </c>
      <c r="F652" s="74" t="s">
        <v>325</v>
      </c>
      <c r="G652" s="75" t="s">
        <v>16</v>
      </c>
      <c r="H652" s="72" t="s">
        <v>17</v>
      </c>
      <c r="I652" s="79" t="s">
        <v>1660</v>
      </c>
      <c r="J652" s="72" t="s">
        <v>1656</v>
      </c>
      <c r="K652" s="72" t="s">
        <v>1657</v>
      </c>
      <c r="L652" s="16"/>
    </row>
    <row r="653" spans="1:12" s="7" customFormat="1" ht="40.5">
      <c r="A653" s="30">
        <v>650</v>
      </c>
      <c r="B653" s="72" t="s">
        <v>1613</v>
      </c>
      <c r="C653" s="72" t="s">
        <v>1661</v>
      </c>
      <c r="D653" s="72" t="s">
        <v>1662</v>
      </c>
      <c r="E653" s="72">
        <v>7.5</v>
      </c>
      <c r="F653" s="74" t="s">
        <v>31</v>
      </c>
      <c r="G653" s="75" t="s">
        <v>16</v>
      </c>
      <c r="H653" s="72" t="s">
        <v>17</v>
      </c>
      <c r="I653" s="79" t="s">
        <v>1663</v>
      </c>
      <c r="J653" s="72" t="s">
        <v>1656</v>
      </c>
      <c r="K653" s="72" t="s">
        <v>1657</v>
      </c>
      <c r="L653" s="16"/>
    </row>
    <row r="654" spans="1:12" s="7" customFormat="1" ht="27">
      <c r="A654" s="30">
        <v>651</v>
      </c>
      <c r="B654" s="72" t="s">
        <v>1613</v>
      </c>
      <c r="C654" s="72" t="s">
        <v>1664</v>
      </c>
      <c r="D654" s="72" t="s">
        <v>1665</v>
      </c>
      <c r="E654" s="72">
        <v>12.5</v>
      </c>
      <c r="F654" s="74" t="s">
        <v>31</v>
      </c>
      <c r="G654" s="75" t="s">
        <v>16</v>
      </c>
      <c r="H654" s="72" t="s">
        <v>17</v>
      </c>
      <c r="I654" s="79" t="s">
        <v>1666</v>
      </c>
      <c r="J654" s="72" t="s">
        <v>1667</v>
      </c>
      <c r="K654" s="72">
        <v>13803873839</v>
      </c>
      <c r="L654" s="16"/>
    </row>
    <row r="655" spans="1:12" s="7" customFormat="1" ht="40.5">
      <c r="A655" s="30">
        <v>652</v>
      </c>
      <c r="B655" s="72" t="s">
        <v>1613</v>
      </c>
      <c r="C655" s="72" t="s">
        <v>1668</v>
      </c>
      <c r="D655" s="72" t="s">
        <v>1669</v>
      </c>
      <c r="E655" s="72">
        <v>10</v>
      </c>
      <c r="F655" s="74" t="s">
        <v>31</v>
      </c>
      <c r="G655" s="75" t="s">
        <v>16</v>
      </c>
      <c r="H655" s="72" t="s">
        <v>17</v>
      </c>
      <c r="I655" s="79" t="s">
        <v>1670</v>
      </c>
      <c r="J655" s="72" t="s">
        <v>1667</v>
      </c>
      <c r="K655" s="72">
        <v>13803873839</v>
      </c>
      <c r="L655" s="16"/>
    </row>
    <row r="656" spans="1:12" s="7" customFormat="1" ht="40.5">
      <c r="A656" s="30">
        <v>653</v>
      </c>
      <c r="B656" s="72" t="s">
        <v>1613</v>
      </c>
      <c r="C656" s="94" t="s">
        <v>1671</v>
      </c>
      <c r="D656" s="94" t="s">
        <v>1672</v>
      </c>
      <c r="E656" s="146">
        <v>12</v>
      </c>
      <c r="F656" s="75" t="s">
        <v>44</v>
      </c>
      <c r="G656" s="75" t="s">
        <v>16</v>
      </c>
      <c r="H656" s="72" t="s">
        <v>17</v>
      </c>
      <c r="I656" s="95" t="s">
        <v>1673</v>
      </c>
      <c r="J656" s="94" t="s">
        <v>1674</v>
      </c>
      <c r="K656" s="94">
        <v>15936187228</v>
      </c>
      <c r="L656" s="16"/>
    </row>
    <row r="657" spans="1:12" s="7" customFormat="1" ht="27">
      <c r="A657" s="30">
        <v>654</v>
      </c>
      <c r="B657" s="72" t="s">
        <v>1613</v>
      </c>
      <c r="C657" s="94" t="s">
        <v>1675</v>
      </c>
      <c r="D657" s="94" t="s">
        <v>1676</v>
      </c>
      <c r="E657" s="146">
        <v>3</v>
      </c>
      <c r="F657" s="75" t="s">
        <v>44</v>
      </c>
      <c r="G657" s="75" t="s">
        <v>16</v>
      </c>
      <c r="H657" s="72" t="s">
        <v>17</v>
      </c>
      <c r="I657" s="95" t="s">
        <v>1677</v>
      </c>
      <c r="J657" s="94" t="s">
        <v>1674</v>
      </c>
      <c r="K657" s="94">
        <v>15936187228</v>
      </c>
      <c r="L657" s="16"/>
    </row>
    <row r="658" spans="1:12" s="7" customFormat="1" ht="54">
      <c r="A658" s="30">
        <v>655</v>
      </c>
      <c r="B658" s="72" t="s">
        <v>1613</v>
      </c>
      <c r="C658" s="94" t="s">
        <v>1678</v>
      </c>
      <c r="D658" s="94" t="s">
        <v>1679</v>
      </c>
      <c r="E658" s="146">
        <v>20</v>
      </c>
      <c r="F658" s="75" t="s">
        <v>44</v>
      </c>
      <c r="G658" s="75" t="s">
        <v>16</v>
      </c>
      <c r="H658" s="72" t="s">
        <v>806</v>
      </c>
      <c r="I658" s="95" t="s">
        <v>1680</v>
      </c>
      <c r="J658" s="94" t="s">
        <v>1674</v>
      </c>
      <c r="K658" s="94">
        <v>15936187228</v>
      </c>
      <c r="L658" s="16"/>
    </row>
    <row r="659" spans="1:12" s="7" customFormat="1" ht="54">
      <c r="A659" s="30">
        <v>656</v>
      </c>
      <c r="B659" s="72" t="s">
        <v>1613</v>
      </c>
      <c r="C659" s="94" t="s">
        <v>1681</v>
      </c>
      <c r="D659" s="94" t="s">
        <v>1682</v>
      </c>
      <c r="E659" s="146">
        <v>3</v>
      </c>
      <c r="F659" s="75" t="s">
        <v>44</v>
      </c>
      <c r="G659" s="75" t="s">
        <v>16</v>
      </c>
      <c r="H659" s="72" t="s">
        <v>806</v>
      </c>
      <c r="I659" s="95" t="s">
        <v>1683</v>
      </c>
      <c r="J659" s="94" t="s">
        <v>1674</v>
      </c>
      <c r="K659" s="94">
        <v>15936187228</v>
      </c>
      <c r="L659" s="16"/>
    </row>
    <row r="660" spans="1:12" s="7" customFormat="1" ht="67.5">
      <c r="A660" s="30">
        <v>657</v>
      </c>
      <c r="B660" s="72" t="s">
        <v>1613</v>
      </c>
      <c r="C660" s="94" t="s">
        <v>1684</v>
      </c>
      <c r="D660" s="94" t="s">
        <v>1684</v>
      </c>
      <c r="E660" s="146">
        <v>2.8</v>
      </c>
      <c r="F660" s="75" t="s">
        <v>44</v>
      </c>
      <c r="G660" s="75" t="s">
        <v>16</v>
      </c>
      <c r="H660" s="72" t="s">
        <v>806</v>
      </c>
      <c r="I660" s="95" t="s">
        <v>1685</v>
      </c>
      <c r="J660" s="94" t="s">
        <v>1674</v>
      </c>
      <c r="K660" s="94">
        <v>15936187228</v>
      </c>
      <c r="L660" s="16"/>
    </row>
    <row r="661" spans="1:12" s="7" customFormat="1" ht="40.5">
      <c r="A661" s="30">
        <v>658</v>
      </c>
      <c r="B661" s="72" t="s">
        <v>1613</v>
      </c>
      <c r="C661" s="94" t="s">
        <v>1686</v>
      </c>
      <c r="D661" s="94" t="s">
        <v>1687</v>
      </c>
      <c r="E661" s="146">
        <v>1.8</v>
      </c>
      <c r="F661" s="75" t="s">
        <v>44</v>
      </c>
      <c r="G661" s="75" t="s">
        <v>16</v>
      </c>
      <c r="H661" s="72" t="s">
        <v>806</v>
      </c>
      <c r="I661" s="95" t="s">
        <v>1688</v>
      </c>
      <c r="J661" s="94" t="s">
        <v>1674</v>
      </c>
      <c r="K661" s="94">
        <v>15936187228</v>
      </c>
      <c r="L661" s="16"/>
    </row>
    <row r="662" spans="1:12" s="7" customFormat="1" ht="27">
      <c r="A662" s="30">
        <v>659</v>
      </c>
      <c r="B662" s="72" t="s">
        <v>1613</v>
      </c>
      <c r="C662" s="94" t="s">
        <v>1689</v>
      </c>
      <c r="D662" s="94" t="s">
        <v>1690</v>
      </c>
      <c r="E662" s="146">
        <v>3</v>
      </c>
      <c r="F662" s="75" t="s">
        <v>44</v>
      </c>
      <c r="G662" s="75" t="s">
        <v>16</v>
      </c>
      <c r="H662" s="72" t="s">
        <v>806</v>
      </c>
      <c r="I662" s="95" t="s">
        <v>1691</v>
      </c>
      <c r="J662" s="94" t="s">
        <v>1674</v>
      </c>
      <c r="K662" s="94">
        <v>15936187228</v>
      </c>
      <c r="L662" s="16"/>
    </row>
    <row r="663" spans="1:12" s="7" customFormat="1" ht="40.5">
      <c r="A663" s="30">
        <v>660</v>
      </c>
      <c r="B663" s="72" t="s">
        <v>1613</v>
      </c>
      <c r="C663" s="94" t="s">
        <v>1692</v>
      </c>
      <c r="D663" s="94" t="s">
        <v>1693</v>
      </c>
      <c r="E663" s="146">
        <v>5</v>
      </c>
      <c r="F663" s="75" t="s">
        <v>44</v>
      </c>
      <c r="G663" s="75" t="s">
        <v>16</v>
      </c>
      <c r="H663" s="72" t="s">
        <v>806</v>
      </c>
      <c r="I663" s="95" t="s">
        <v>1694</v>
      </c>
      <c r="J663" s="94" t="s">
        <v>1674</v>
      </c>
      <c r="K663" s="94">
        <v>15936187228</v>
      </c>
      <c r="L663" s="16"/>
    </row>
    <row r="664" spans="1:12" s="7" customFormat="1" ht="81">
      <c r="A664" s="30">
        <v>661</v>
      </c>
      <c r="B664" s="72" t="s">
        <v>1613</v>
      </c>
      <c r="C664" s="94" t="s">
        <v>1695</v>
      </c>
      <c r="D664" s="94" t="s">
        <v>1696</v>
      </c>
      <c r="E664" s="146">
        <v>2.5</v>
      </c>
      <c r="F664" s="75" t="s">
        <v>44</v>
      </c>
      <c r="G664" s="75" t="s">
        <v>16</v>
      </c>
      <c r="H664" s="72" t="s">
        <v>806</v>
      </c>
      <c r="I664" s="95" t="s">
        <v>1697</v>
      </c>
      <c r="J664" s="94" t="s">
        <v>1674</v>
      </c>
      <c r="K664" s="94">
        <v>15936187228</v>
      </c>
      <c r="L664" s="16"/>
    </row>
    <row r="665" spans="1:12" s="7" customFormat="1" ht="54">
      <c r="A665" s="30">
        <v>662</v>
      </c>
      <c r="B665" s="72" t="s">
        <v>1613</v>
      </c>
      <c r="C665" s="94" t="s">
        <v>254</v>
      </c>
      <c r="D665" s="94" t="s">
        <v>1701</v>
      </c>
      <c r="E665" s="94">
        <v>20</v>
      </c>
      <c r="F665" s="75" t="s">
        <v>44</v>
      </c>
      <c r="G665" s="75" t="s">
        <v>40</v>
      </c>
      <c r="H665" s="72" t="s">
        <v>195</v>
      </c>
      <c r="I665" s="95" t="s">
        <v>1702</v>
      </c>
      <c r="J665" s="94" t="s">
        <v>1674</v>
      </c>
      <c r="K665" s="94">
        <v>15936187228</v>
      </c>
      <c r="L665" s="16"/>
    </row>
    <row r="666" spans="1:12" s="7" customFormat="1" ht="40.5">
      <c r="A666" s="30">
        <v>663</v>
      </c>
      <c r="B666" s="72" t="s">
        <v>1613</v>
      </c>
      <c r="C666" s="72" t="s">
        <v>1703</v>
      </c>
      <c r="D666" s="72" t="s">
        <v>1704</v>
      </c>
      <c r="E666" s="72">
        <v>2</v>
      </c>
      <c r="F666" s="74" t="s">
        <v>15</v>
      </c>
      <c r="G666" s="72" t="s">
        <v>27</v>
      </c>
      <c r="H666" s="72" t="s">
        <v>295</v>
      </c>
      <c r="I666" s="79" t="s">
        <v>1705</v>
      </c>
      <c r="J666" s="72" t="s">
        <v>1706</v>
      </c>
      <c r="K666" s="72">
        <v>13503905019</v>
      </c>
      <c r="L666" s="16"/>
    </row>
    <row r="667" spans="1:12" s="7" customFormat="1" ht="27">
      <c r="A667" s="30">
        <v>664</v>
      </c>
      <c r="B667" s="82" t="s">
        <v>1613</v>
      </c>
      <c r="C667" s="82" t="s">
        <v>1707</v>
      </c>
      <c r="D667" s="82" t="s">
        <v>1704</v>
      </c>
      <c r="E667" s="82">
        <v>2</v>
      </c>
      <c r="F667" s="74" t="s">
        <v>15</v>
      </c>
      <c r="G667" s="75" t="s">
        <v>40</v>
      </c>
      <c r="H667" s="72" t="s">
        <v>47</v>
      </c>
      <c r="I667" s="83" t="s">
        <v>1708</v>
      </c>
      <c r="J667" s="82" t="s">
        <v>1706</v>
      </c>
      <c r="K667" s="82">
        <v>13503905019</v>
      </c>
      <c r="L667" s="16"/>
    </row>
    <row r="668" spans="1:12" s="7" customFormat="1" ht="81">
      <c r="A668" s="30">
        <v>665</v>
      </c>
      <c r="B668" s="147" t="s">
        <v>1613</v>
      </c>
      <c r="C668" s="148" t="s">
        <v>2851</v>
      </c>
      <c r="D668" s="148" t="s">
        <v>1640</v>
      </c>
      <c r="E668" s="148">
        <v>1</v>
      </c>
      <c r="F668" s="149" t="s">
        <v>22</v>
      </c>
      <c r="G668" s="150" t="s">
        <v>16</v>
      </c>
      <c r="H668" s="147" t="s">
        <v>806</v>
      </c>
      <c r="I668" s="151" t="s">
        <v>2935</v>
      </c>
      <c r="J668" s="148" t="s">
        <v>2852</v>
      </c>
      <c r="K668" s="148">
        <v>13937752659</v>
      </c>
      <c r="L668" s="16"/>
    </row>
    <row r="669" spans="1:12" s="7" customFormat="1" ht="81">
      <c r="A669" s="30">
        <v>666</v>
      </c>
      <c r="B669" s="147" t="s">
        <v>1613</v>
      </c>
      <c r="C669" s="148" t="s">
        <v>2851</v>
      </c>
      <c r="D669" s="148" t="s">
        <v>1640</v>
      </c>
      <c r="E669" s="148">
        <v>1</v>
      </c>
      <c r="F669" s="149" t="s">
        <v>22</v>
      </c>
      <c r="G669" s="150" t="s">
        <v>16</v>
      </c>
      <c r="H669" s="147" t="s">
        <v>806</v>
      </c>
      <c r="I669" s="151" t="s">
        <v>2935</v>
      </c>
      <c r="J669" s="148" t="s">
        <v>2852</v>
      </c>
      <c r="K669" s="148">
        <v>13937752659</v>
      </c>
      <c r="L669" s="16"/>
    </row>
    <row r="670" spans="1:12" s="7" customFormat="1" ht="40.5">
      <c r="A670" s="30">
        <v>667</v>
      </c>
      <c r="B670" s="147" t="s">
        <v>1613</v>
      </c>
      <c r="C670" s="147" t="s">
        <v>2853</v>
      </c>
      <c r="D670" s="148" t="s">
        <v>1640</v>
      </c>
      <c r="E670" s="148">
        <v>1</v>
      </c>
      <c r="F670" s="149" t="s">
        <v>22</v>
      </c>
      <c r="G670" s="150" t="s">
        <v>16</v>
      </c>
      <c r="H670" s="147" t="s">
        <v>17</v>
      </c>
      <c r="I670" s="152" t="s">
        <v>2854</v>
      </c>
      <c r="J670" s="148" t="s">
        <v>2855</v>
      </c>
      <c r="K670" s="148">
        <v>13838966287</v>
      </c>
      <c r="L670" s="16"/>
    </row>
    <row r="671" spans="1:12" s="7" customFormat="1" ht="108">
      <c r="A671" s="30">
        <v>668</v>
      </c>
      <c r="B671" s="72" t="s">
        <v>1709</v>
      </c>
      <c r="C671" s="72" t="s">
        <v>1710</v>
      </c>
      <c r="D671" s="72" t="s">
        <v>1711</v>
      </c>
      <c r="E671" s="72">
        <v>5</v>
      </c>
      <c r="F671" s="74" t="s">
        <v>15</v>
      </c>
      <c r="G671" s="75" t="s">
        <v>16</v>
      </c>
      <c r="H671" s="72" t="s">
        <v>17</v>
      </c>
      <c r="I671" s="79" t="s">
        <v>1712</v>
      </c>
      <c r="J671" s="72" t="s">
        <v>1713</v>
      </c>
      <c r="K671" s="72">
        <v>13703422999</v>
      </c>
      <c r="L671" s="16"/>
    </row>
    <row r="672" spans="1:12" s="7" customFormat="1" ht="81">
      <c r="A672" s="30">
        <v>669</v>
      </c>
      <c r="B672" s="72" t="s">
        <v>1709</v>
      </c>
      <c r="C672" s="72" t="s">
        <v>1714</v>
      </c>
      <c r="D672" s="72" t="s">
        <v>1711</v>
      </c>
      <c r="E672" s="72">
        <v>5</v>
      </c>
      <c r="F672" s="74" t="s">
        <v>15</v>
      </c>
      <c r="G672" s="75" t="s">
        <v>16</v>
      </c>
      <c r="H672" s="72" t="s">
        <v>17</v>
      </c>
      <c r="I672" s="79" t="s">
        <v>1715</v>
      </c>
      <c r="J672" s="72" t="s">
        <v>1713</v>
      </c>
      <c r="K672" s="72">
        <v>13703422999</v>
      </c>
      <c r="L672" s="16"/>
    </row>
    <row r="673" spans="1:12" s="7" customFormat="1" ht="94.5">
      <c r="A673" s="30">
        <v>670</v>
      </c>
      <c r="B673" s="72" t="s">
        <v>1709</v>
      </c>
      <c r="C673" s="72" t="s">
        <v>1716</v>
      </c>
      <c r="D673" s="72" t="s">
        <v>1711</v>
      </c>
      <c r="E673" s="72">
        <v>2</v>
      </c>
      <c r="F673" s="74" t="s">
        <v>15</v>
      </c>
      <c r="G673" s="75" t="s">
        <v>16</v>
      </c>
      <c r="H673" s="72" t="s">
        <v>17</v>
      </c>
      <c r="I673" s="79" t="s">
        <v>1717</v>
      </c>
      <c r="J673" s="72" t="s">
        <v>1713</v>
      </c>
      <c r="K673" s="72">
        <v>13703422999</v>
      </c>
      <c r="L673" s="16"/>
    </row>
    <row r="674" spans="1:12" s="7" customFormat="1" ht="94.5">
      <c r="A674" s="30">
        <v>671</v>
      </c>
      <c r="B674" s="72" t="s">
        <v>1709</v>
      </c>
      <c r="C674" s="72" t="s">
        <v>1718</v>
      </c>
      <c r="D674" s="72" t="s">
        <v>1711</v>
      </c>
      <c r="E674" s="72">
        <v>3</v>
      </c>
      <c r="F674" s="74" t="s">
        <v>15</v>
      </c>
      <c r="G674" s="72" t="s">
        <v>27</v>
      </c>
      <c r="H674" s="72" t="s">
        <v>28</v>
      </c>
      <c r="I674" s="79" t="s">
        <v>1719</v>
      </c>
      <c r="J674" s="72" t="s">
        <v>1713</v>
      </c>
      <c r="K674" s="72">
        <v>13703422999</v>
      </c>
      <c r="L674" s="16"/>
    </row>
    <row r="675" spans="1:12" s="7" customFormat="1" ht="108">
      <c r="A675" s="30">
        <v>672</v>
      </c>
      <c r="B675" s="72" t="s">
        <v>1709</v>
      </c>
      <c r="C675" s="72" t="s">
        <v>1720</v>
      </c>
      <c r="D675" s="72" t="s">
        <v>1711</v>
      </c>
      <c r="E675" s="72">
        <v>10</v>
      </c>
      <c r="F675" s="74" t="s">
        <v>15</v>
      </c>
      <c r="G675" s="75" t="s">
        <v>16</v>
      </c>
      <c r="H675" s="72" t="s">
        <v>806</v>
      </c>
      <c r="I675" s="79" t="s">
        <v>1721</v>
      </c>
      <c r="J675" s="72" t="s">
        <v>1713</v>
      </c>
      <c r="K675" s="72">
        <v>13703422999</v>
      </c>
      <c r="L675" s="16"/>
    </row>
    <row r="676" spans="1:12" s="7" customFormat="1" ht="121.5">
      <c r="A676" s="30">
        <v>673</v>
      </c>
      <c r="B676" s="72" t="s">
        <v>1709</v>
      </c>
      <c r="C676" s="72" t="s">
        <v>1722</v>
      </c>
      <c r="D676" s="72" t="s">
        <v>1711</v>
      </c>
      <c r="E676" s="72">
        <v>5</v>
      </c>
      <c r="F676" s="74" t="s">
        <v>15</v>
      </c>
      <c r="G676" s="75" t="s">
        <v>16</v>
      </c>
      <c r="H676" s="72" t="s">
        <v>17</v>
      </c>
      <c r="I676" s="79" t="s">
        <v>1723</v>
      </c>
      <c r="J676" s="72" t="s">
        <v>1713</v>
      </c>
      <c r="K676" s="72">
        <v>13703422999</v>
      </c>
      <c r="L676" s="16"/>
    </row>
    <row r="677" spans="1:12" s="7" customFormat="1" ht="108">
      <c r="A677" s="30">
        <v>674</v>
      </c>
      <c r="B677" s="72" t="s">
        <v>1709</v>
      </c>
      <c r="C677" s="72" t="s">
        <v>1724</v>
      </c>
      <c r="D677" s="72" t="s">
        <v>1725</v>
      </c>
      <c r="E677" s="72">
        <v>5</v>
      </c>
      <c r="F677" s="74" t="s">
        <v>15</v>
      </c>
      <c r="G677" s="75" t="s">
        <v>40</v>
      </c>
      <c r="H677" s="75" t="s">
        <v>338</v>
      </c>
      <c r="I677" s="79" t="s">
        <v>2761</v>
      </c>
      <c r="J677" s="72" t="s">
        <v>1726</v>
      </c>
      <c r="K677" s="72" t="s">
        <v>1727</v>
      </c>
      <c r="L677" s="16"/>
    </row>
    <row r="678" spans="1:12" s="7" customFormat="1" ht="54">
      <c r="A678" s="30">
        <v>675</v>
      </c>
      <c r="B678" s="72" t="s">
        <v>1709</v>
      </c>
      <c r="C678" s="72" t="s">
        <v>1728</v>
      </c>
      <c r="D678" s="72" t="s">
        <v>1729</v>
      </c>
      <c r="E678" s="72">
        <v>20</v>
      </c>
      <c r="F678" s="74" t="s">
        <v>31</v>
      </c>
      <c r="G678" s="75" t="s">
        <v>16</v>
      </c>
      <c r="H678" s="72" t="s">
        <v>1730</v>
      </c>
      <c r="I678" s="79" t="s">
        <v>1731</v>
      </c>
      <c r="J678" s="72" t="s">
        <v>1732</v>
      </c>
      <c r="K678" s="72" t="s">
        <v>1733</v>
      </c>
      <c r="L678" s="16"/>
    </row>
    <row r="679" spans="1:12" s="7" customFormat="1" ht="81">
      <c r="A679" s="30">
        <v>676</v>
      </c>
      <c r="B679" s="72" t="s">
        <v>1709</v>
      </c>
      <c r="C679" s="72" t="s">
        <v>1734</v>
      </c>
      <c r="D679" s="72" t="s">
        <v>1735</v>
      </c>
      <c r="E679" s="72">
        <v>8</v>
      </c>
      <c r="F679" s="74" t="s">
        <v>31</v>
      </c>
      <c r="G679" s="75" t="s">
        <v>16</v>
      </c>
      <c r="H679" s="72" t="s">
        <v>129</v>
      </c>
      <c r="I679" s="79" t="s">
        <v>1736</v>
      </c>
      <c r="J679" s="72" t="s">
        <v>1732</v>
      </c>
      <c r="K679" s="88" t="s">
        <v>1737</v>
      </c>
      <c r="L679" s="16"/>
    </row>
    <row r="680" spans="1:12" s="7" customFormat="1" ht="94.5">
      <c r="A680" s="30">
        <v>677</v>
      </c>
      <c r="B680" s="72" t="s">
        <v>1709</v>
      </c>
      <c r="C680" s="72" t="s">
        <v>1738</v>
      </c>
      <c r="D680" s="72" t="s">
        <v>1725</v>
      </c>
      <c r="E680" s="72">
        <v>6</v>
      </c>
      <c r="F680" s="75" t="s">
        <v>44</v>
      </c>
      <c r="G680" s="75" t="s">
        <v>16</v>
      </c>
      <c r="H680" s="72" t="s">
        <v>1730</v>
      </c>
      <c r="I680" s="79" t="s">
        <v>2762</v>
      </c>
      <c r="J680" s="72" t="s">
        <v>1726</v>
      </c>
      <c r="K680" s="72" t="s">
        <v>1727</v>
      </c>
      <c r="L680" s="16"/>
    </row>
    <row r="681" spans="1:12" s="7" customFormat="1" ht="81">
      <c r="A681" s="30">
        <v>678</v>
      </c>
      <c r="B681" s="72" t="s">
        <v>1709</v>
      </c>
      <c r="C681" s="72" t="s">
        <v>1739</v>
      </c>
      <c r="D681" s="72" t="s">
        <v>1735</v>
      </c>
      <c r="E681" s="72">
        <v>7</v>
      </c>
      <c r="F681" s="75" t="s">
        <v>64</v>
      </c>
      <c r="G681" s="75" t="s">
        <v>16</v>
      </c>
      <c r="H681" s="72" t="s">
        <v>513</v>
      </c>
      <c r="I681" s="79" t="s">
        <v>2763</v>
      </c>
      <c r="J681" s="72" t="s">
        <v>1740</v>
      </c>
      <c r="K681" s="72" t="s">
        <v>1741</v>
      </c>
      <c r="L681" s="16"/>
    </row>
    <row r="682" spans="1:12" s="7" customFormat="1" ht="67.5">
      <c r="A682" s="30">
        <v>679</v>
      </c>
      <c r="B682" s="72" t="s">
        <v>1709</v>
      </c>
      <c r="C682" s="72" t="s">
        <v>1742</v>
      </c>
      <c r="D682" s="72" t="s">
        <v>1743</v>
      </c>
      <c r="E682" s="72">
        <v>10</v>
      </c>
      <c r="F682" s="75" t="s">
        <v>44</v>
      </c>
      <c r="G682" s="75" t="s">
        <v>16</v>
      </c>
      <c r="H682" s="72" t="s">
        <v>129</v>
      </c>
      <c r="I682" s="79" t="s">
        <v>2764</v>
      </c>
      <c r="J682" s="72" t="s">
        <v>1744</v>
      </c>
      <c r="K682" s="72" t="s">
        <v>1745</v>
      </c>
      <c r="L682" s="16"/>
    </row>
    <row r="683" spans="1:12" s="7" customFormat="1" ht="27">
      <c r="A683" s="30">
        <v>680</v>
      </c>
      <c r="B683" s="72" t="s">
        <v>1709</v>
      </c>
      <c r="C683" s="72" t="s">
        <v>1738</v>
      </c>
      <c r="D683" s="72" t="s">
        <v>1746</v>
      </c>
      <c r="E683" s="72">
        <v>2</v>
      </c>
      <c r="F683" s="75" t="s">
        <v>64</v>
      </c>
      <c r="G683" s="75" t="s">
        <v>16</v>
      </c>
      <c r="H683" s="72" t="s">
        <v>1730</v>
      </c>
      <c r="I683" s="79" t="s">
        <v>2765</v>
      </c>
      <c r="J683" s="72" t="s">
        <v>1747</v>
      </c>
      <c r="K683" s="72" t="s">
        <v>1748</v>
      </c>
      <c r="L683" s="16"/>
    </row>
    <row r="684" spans="1:12" s="7" customFormat="1" ht="54">
      <c r="A684" s="30">
        <v>681</v>
      </c>
      <c r="B684" s="72" t="s">
        <v>1709</v>
      </c>
      <c r="C684" s="72" t="s">
        <v>1749</v>
      </c>
      <c r="D684" s="72" t="s">
        <v>1743</v>
      </c>
      <c r="E684" s="72">
        <v>10</v>
      </c>
      <c r="F684" s="74" t="s">
        <v>31</v>
      </c>
      <c r="G684" s="75" t="s">
        <v>16</v>
      </c>
      <c r="H684" s="72" t="s">
        <v>129</v>
      </c>
      <c r="I684" s="79" t="s">
        <v>2766</v>
      </c>
      <c r="J684" s="72" t="s">
        <v>1750</v>
      </c>
      <c r="K684" s="72" t="s">
        <v>1751</v>
      </c>
      <c r="L684" s="16"/>
    </row>
    <row r="685" spans="1:12" s="7" customFormat="1" ht="54">
      <c r="A685" s="30">
        <v>682</v>
      </c>
      <c r="B685" s="72" t="s">
        <v>1709</v>
      </c>
      <c r="C685" s="72" t="s">
        <v>1752</v>
      </c>
      <c r="D685" s="72" t="s">
        <v>1753</v>
      </c>
      <c r="E685" s="72">
        <v>5</v>
      </c>
      <c r="F685" s="74" t="s">
        <v>31</v>
      </c>
      <c r="G685" s="75" t="s">
        <v>16</v>
      </c>
      <c r="H685" s="72" t="s">
        <v>989</v>
      </c>
      <c r="I685" s="79" t="s">
        <v>2767</v>
      </c>
      <c r="J685" s="72" t="s">
        <v>1754</v>
      </c>
      <c r="K685" s="72" t="s">
        <v>1755</v>
      </c>
      <c r="L685" s="16"/>
    </row>
    <row r="686" spans="1:12" s="7" customFormat="1" ht="162">
      <c r="A686" s="30">
        <v>683</v>
      </c>
      <c r="B686" s="72" t="s">
        <v>1709</v>
      </c>
      <c r="C686" s="72" t="s">
        <v>1756</v>
      </c>
      <c r="D686" s="72" t="s">
        <v>1757</v>
      </c>
      <c r="E686" s="72">
        <v>5</v>
      </c>
      <c r="F686" s="75" t="s">
        <v>44</v>
      </c>
      <c r="G686" s="75" t="s">
        <v>40</v>
      </c>
      <c r="H686" s="72" t="s">
        <v>41</v>
      </c>
      <c r="I686" s="79" t="s">
        <v>1758</v>
      </c>
      <c r="J686" s="72" t="s">
        <v>1759</v>
      </c>
      <c r="K686" s="72" t="s">
        <v>1760</v>
      </c>
      <c r="L686" s="16"/>
    </row>
    <row r="687" spans="1:12" s="7" customFormat="1" ht="67.5">
      <c r="A687" s="30">
        <v>684</v>
      </c>
      <c r="B687" s="72" t="s">
        <v>1709</v>
      </c>
      <c r="C687" s="72" t="s">
        <v>1761</v>
      </c>
      <c r="D687" s="72" t="s">
        <v>1762</v>
      </c>
      <c r="E687" s="72">
        <v>3</v>
      </c>
      <c r="F687" s="75" t="s">
        <v>44</v>
      </c>
      <c r="G687" s="72" t="s">
        <v>27</v>
      </c>
      <c r="H687" s="72" t="s">
        <v>28</v>
      </c>
      <c r="I687" s="79" t="s">
        <v>2768</v>
      </c>
      <c r="J687" s="72" t="s">
        <v>1763</v>
      </c>
      <c r="K687" s="72" t="s">
        <v>1764</v>
      </c>
      <c r="L687" s="16"/>
    </row>
    <row r="688" spans="1:12" s="7" customFormat="1" ht="54">
      <c r="A688" s="30">
        <v>685</v>
      </c>
      <c r="B688" s="72" t="s">
        <v>1709</v>
      </c>
      <c r="C688" s="72" t="s">
        <v>1765</v>
      </c>
      <c r="D688" s="72" t="s">
        <v>1766</v>
      </c>
      <c r="E688" s="72">
        <v>3</v>
      </c>
      <c r="F688" s="72" t="s">
        <v>59</v>
      </c>
      <c r="G688" s="72" t="s">
        <v>27</v>
      </c>
      <c r="H688" s="72" t="s">
        <v>28</v>
      </c>
      <c r="I688" s="79" t="s">
        <v>1767</v>
      </c>
      <c r="J688" s="72" t="s">
        <v>1768</v>
      </c>
      <c r="K688" s="72" t="s">
        <v>1769</v>
      </c>
      <c r="L688" s="16"/>
    </row>
    <row r="689" spans="1:12" s="7" customFormat="1" ht="94.5">
      <c r="A689" s="30">
        <v>686</v>
      </c>
      <c r="B689" s="72" t="s">
        <v>1709</v>
      </c>
      <c r="C689" s="72" t="s">
        <v>1770</v>
      </c>
      <c r="D689" s="72" t="s">
        <v>1771</v>
      </c>
      <c r="E689" s="72">
        <v>3.5</v>
      </c>
      <c r="F689" s="74" t="s">
        <v>31</v>
      </c>
      <c r="G689" s="72" t="s">
        <v>27</v>
      </c>
      <c r="H689" s="72" t="s">
        <v>28</v>
      </c>
      <c r="I689" s="79" t="s">
        <v>2845</v>
      </c>
      <c r="J689" s="72" t="s">
        <v>1772</v>
      </c>
      <c r="K689" s="72" t="s">
        <v>1773</v>
      </c>
      <c r="L689" s="16"/>
    </row>
    <row r="690" spans="1:12" s="7" customFormat="1" ht="40.5">
      <c r="A690" s="30">
        <v>687</v>
      </c>
      <c r="B690" s="72" t="s">
        <v>1709</v>
      </c>
      <c r="C690" s="72" t="s">
        <v>1774</v>
      </c>
      <c r="D690" s="72" t="s">
        <v>1775</v>
      </c>
      <c r="E690" s="72">
        <v>3</v>
      </c>
      <c r="F690" s="74" t="s">
        <v>15</v>
      </c>
      <c r="G690" s="72" t="s">
        <v>27</v>
      </c>
      <c r="H690" s="72" t="s">
        <v>28</v>
      </c>
      <c r="I690" s="79" t="s">
        <v>2769</v>
      </c>
      <c r="J690" s="72" t="s">
        <v>1776</v>
      </c>
      <c r="K690" s="72" t="s">
        <v>1777</v>
      </c>
      <c r="L690" s="16"/>
    </row>
    <row r="691" spans="1:12" s="7" customFormat="1" ht="135">
      <c r="A691" s="30">
        <v>688</v>
      </c>
      <c r="B691" s="72" t="s">
        <v>1709</v>
      </c>
      <c r="C691" s="72" t="s">
        <v>1778</v>
      </c>
      <c r="D691" s="72" t="s">
        <v>1779</v>
      </c>
      <c r="E691" s="72">
        <v>5</v>
      </c>
      <c r="F691" s="78" t="s">
        <v>22</v>
      </c>
      <c r="G691" s="72" t="s">
        <v>27</v>
      </c>
      <c r="H691" s="72" t="s">
        <v>546</v>
      </c>
      <c r="I691" s="79" t="s">
        <v>1780</v>
      </c>
      <c r="J691" s="72" t="s">
        <v>1781</v>
      </c>
      <c r="K691" s="72" t="s">
        <v>1782</v>
      </c>
      <c r="L691" s="16"/>
    </row>
    <row r="692" spans="1:12" s="7" customFormat="1" ht="121.5">
      <c r="A692" s="30">
        <v>689</v>
      </c>
      <c r="B692" s="72" t="s">
        <v>1709</v>
      </c>
      <c r="C692" s="72" t="s">
        <v>1783</v>
      </c>
      <c r="D692" s="72" t="s">
        <v>1784</v>
      </c>
      <c r="E692" s="72">
        <v>8</v>
      </c>
      <c r="F692" s="78" t="s">
        <v>22</v>
      </c>
      <c r="G692" s="75" t="s">
        <v>16</v>
      </c>
      <c r="H692" s="72" t="s">
        <v>513</v>
      </c>
      <c r="I692" s="79" t="s">
        <v>2770</v>
      </c>
      <c r="J692" s="72" t="s">
        <v>1785</v>
      </c>
      <c r="K692" s="72" t="s">
        <v>1786</v>
      </c>
      <c r="L692" s="16"/>
    </row>
    <row r="693" spans="1:12" s="7" customFormat="1" ht="54">
      <c r="A693" s="30">
        <v>690</v>
      </c>
      <c r="B693" s="72" t="s">
        <v>1709</v>
      </c>
      <c r="C693" s="72" t="s">
        <v>1787</v>
      </c>
      <c r="D693" s="72" t="s">
        <v>1788</v>
      </c>
      <c r="E693" s="72">
        <v>3</v>
      </c>
      <c r="F693" s="74" t="s">
        <v>15</v>
      </c>
      <c r="G693" s="75" t="s">
        <v>40</v>
      </c>
      <c r="H693" s="72" t="s">
        <v>1730</v>
      </c>
      <c r="I693" s="79" t="s">
        <v>2771</v>
      </c>
      <c r="J693" s="72" t="s">
        <v>1789</v>
      </c>
      <c r="K693" s="72" t="s">
        <v>1790</v>
      </c>
      <c r="L693" s="16"/>
    </row>
    <row r="694" spans="1:12" s="7" customFormat="1" ht="40.5">
      <c r="A694" s="30">
        <v>691</v>
      </c>
      <c r="B694" s="72" t="s">
        <v>1709</v>
      </c>
      <c r="C694" s="72" t="s">
        <v>1791</v>
      </c>
      <c r="D694" s="72" t="s">
        <v>1792</v>
      </c>
      <c r="E694" s="72">
        <v>3</v>
      </c>
      <c r="F694" s="74" t="s">
        <v>15</v>
      </c>
      <c r="G694" s="75" t="s">
        <v>40</v>
      </c>
      <c r="H694" s="72" t="s">
        <v>129</v>
      </c>
      <c r="I694" s="79" t="s">
        <v>2772</v>
      </c>
      <c r="J694" s="72" t="s">
        <v>1793</v>
      </c>
      <c r="K694" s="72" t="s">
        <v>1794</v>
      </c>
      <c r="L694" s="16"/>
    </row>
    <row r="695" spans="1:16" s="18" customFormat="1" ht="67.5">
      <c r="A695" s="30">
        <v>692</v>
      </c>
      <c r="B695" s="72" t="s">
        <v>1709</v>
      </c>
      <c r="C695" s="153" t="s">
        <v>1795</v>
      </c>
      <c r="D695" s="153" t="s">
        <v>1796</v>
      </c>
      <c r="E695" s="153">
        <v>4.5</v>
      </c>
      <c r="F695" s="75" t="s">
        <v>44</v>
      </c>
      <c r="G695" s="75" t="s">
        <v>40</v>
      </c>
      <c r="H695" s="153" t="s">
        <v>51</v>
      </c>
      <c r="I695" s="154" t="s">
        <v>1797</v>
      </c>
      <c r="J695" s="153" t="s">
        <v>1798</v>
      </c>
      <c r="K695" s="153">
        <v>15090556669</v>
      </c>
      <c r="L695" s="51"/>
      <c r="M695" s="52"/>
      <c r="N695" s="52"/>
      <c r="O695" s="52"/>
      <c r="P695" s="52"/>
    </row>
    <row r="696" spans="1:16" s="18" customFormat="1" ht="81">
      <c r="A696" s="30">
        <v>693</v>
      </c>
      <c r="B696" s="72" t="s">
        <v>1709</v>
      </c>
      <c r="C696" s="153" t="s">
        <v>1799</v>
      </c>
      <c r="D696" s="153" t="s">
        <v>1800</v>
      </c>
      <c r="E696" s="153">
        <v>20</v>
      </c>
      <c r="F696" s="75" t="s">
        <v>44</v>
      </c>
      <c r="G696" s="75" t="s">
        <v>40</v>
      </c>
      <c r="H696" s="78" t="s">
        <v>192</v>
      </c>
      <c r="I696" s="154" t="s">
        <v>1801</v>
      </c>
      <c r="J696" s="153" t="s">
        <v>1802</v>
      </c>
      <c r="K696" s="153">
        <v>13837081399</v>
      </c>
      <c r="L696" s="51"/>
      <c r="M696" s="52"/>
      <c r="N696" s="52"/>
      <c r="O696" s="52"/>
      <c r="P696" s="52"/>
    </row>
    <row r="697" spans="1:12" s="18" customFormat="1" ht="108">
      <c r="A697" s="30">
        <v>694</v>
      </c>
      <c r="B697" s="72" t="s">
        <v>1709</v>
      </c>
      <c r="C697" s="72" t="s">
        <v>1803</v>
      </c>
      <c r="D697" s="72" t="s">
        <v>1804</v>
      </c>
      <c r="E697" s="72">
        <v>30</v>
      </c>
      <c r="F697" s="74" t="s">
        <v>15</v>
      </c>
      <c r="G697" s="75" t="s">
        <v>16</v>
      </c>
      <c r="H697" s="75" t="s">
        <v>989</v>
      </c>
      <c r="I697" s="79" t="s">
        <v>1805</v>
      </c>
      <c r="J697" s="72" t="s">
        <v>1806</v>
      </c>
      <c r="K697" s="72">
        <v>13903706790</v>
      </c>
      <c r="L697" s="35"/>
    </row>
    <row r="698" spans="1:12" s="18" customFormat="1" ht="94.5">
      <c r="A698" s="30">
        <v>695</v>
      </c>
      <c r="B698" s="72" t="s">
        <v>1709</v>
      </c>
      <c r="C698" s="72" t="s">
        <v>1807</v>
      </c>
      <c r="D698" s="72" t="s">
        <v>1804</v>
      </c>
      <c r="E698" s="72">
        <v>8</v>
      </c>
      <c r="F698" s="74" t="s">
        <v>15</v>
      </c>
      <c r="G698" s="75" t="s">
        <v>16</v>
      </c>
      <c r="H698" s="75" t="s">
        <v>989</v>
      </c>
      <c r="I698" s="79" t="s">
        <v>1808</v>
      </c>
      <c r="J698" s="72" t="s">
        <v>1806</v>
      </c>
      <c r="K698" s="72">
        <v>13903706790</v>
      </c>
      <c r="L698" s="35"/>
    </row>
    <row r="699" spans="1:12" s="18" customFormat="1" ht="67.5">
      <c r="A699" s="30">
        <v>696</v>
      </c>
      <c r="B699" s="72" t="s">
        <v>1709</v>
      </c>
      <c r="C699" s="72" t="s">
        <v>1809</v>
      </c>
      <c r="D699" s="72" t="s">
        <v>1804</v>
      </c>
      <c r="E699" s="72">
        <v>5</v>
      </c>
      <c r="F699" s="74" t="s">
        <v>15</v>
      </c>
      <c r="G699" s="75" t="s">
        <v>40</v>
      </c>
      <c r="H699" s="72" t="s">
        <v>41</v>
      </c>
      <c r="I699" s="79" t="s">
        <v>1810</v>
      </c>
      <c r="J699" s="72" t="s">
        <v>1806</v>
      </c>
      <c r="K699" s="72">
        <v>13903706790</v>
      </c>
      <c r="L699" s="35"/>
    </row>
    <row r="700" spans="1:12" s="18" customFormat="1" ht="148.5">
      <c r="A700" s="30">
        <v>697</v>
      </c>
      <c r="B700" s="72" t="s">
        <v>1709</v>
      </c>
      <c r="C700" s="72" t="s">
        <v>1811</v>
      </c>
      <c r="D700" s="72" t="s">
        <v>1812</v>
      </c>
      <c r="E700" s="72">
        <v>1.5</v>
      </c>
      <c r="F700" s="74" t="s">
        <v>15</v>
      </c>
      <c r="G700" s="75" t="s">
        <v>16</v>
      </c>
      <c r="H700" s="72" t="s">
        <v>1359</v>
      </c>
      <c r="I700" s="79" t="s">
        <v>1813</v>
      </c>
      <c r="J700" s="72" t="s">
        <v>1806</v>
      </c>
      <c r="K700" s="72">
        <v>13903706790</v>
      </c>
      <c r="L700" s="35"/>
    </row>
    <row r="701" spans="1:12" s="18" customFormat="1" ht="54">
      <c r="A701" s="30">
        <v>698</v>
      </c>
      <c r="B701" s="72" t="s">
        <v>1709</v>
      </c>
      <c r="C701" s="72" t="s">
        <v>1814</v>
      </c>
      <c r="D701" s="72" t="s">
        <v>1812</v>
      </c>
      <c r="E701" s="72">
        <v>12</v>
      </c>
      <c r="F701" s="74" t="s">
        <v>15</v>
      </c>
      <c r="G701" s="75" t="s">
        <v>40</v>
      </c>
      <c r="H701" s="72" t="s">
        <v>65</v>
      </c>
      <c r="I701" s="79" t="s">
        <v>1815</v>
      </c>
      <c r="J701" s="72" t="s">
        <v>1806</v>
      </c>
      <c r="K701" s="72">
        <v>13903706790</v>
      </c>
      <c r="L701" s="35"/>
    </row>
    <row r="702" spans="1:12" s="18" customFormat="1" ht="81">
      <c r="A702" s="30">
        <v>699</v>
      </c>
      <c r="B702" s="72" t="s">
        <v>1709</v>
      </c>
      <c r="C702" s="72" t="s">
        <v>1816</v>
      </c>
      <c r="D702" s="72" t="s">
        <v>1812</v>
      </c>
      <c r="E702" s="72">
        <v>60</v>
      </c>
      <c r="F702" s="74" t="s">
        <v>15</v>
      </c>
      <c r="G702" s="75" t="s">
        <v>40</v>
      </c>
      <c r="H702" s="72" t="s">
        <v>65</v>
      </c>
      <c r="I702" s="79" t="s">
        <v>1817</v>
      </c>
      <c r="J702" s="72" t="s">
        <v>1806</v>
      </c>
      <c r="K702" s="72">
        <v>13903706790</v>
      </c>
      <c r="L702" s="35"/>
    </row>
    <row r="703" spans="1:12" s="7" customFormat="1" ht="40.5">
      <c r="A703" s="30">
        <v>700</v>
      </c>
      <c r="B703" s="72" t="s">
        <v>1709</v>
      </c>
      <c r="C703" s="72" t="s">
        <v>1818</v>
      </c>
      <c r="D703" s="72" t="s">
        <v>1819</v>
      </c>
      <c r="E703" s="72">
        <v>10</v>
      </c>
      <c r="F703" s="75" t="s">
        <v>44</v>
      </c>
      <c r="G703" s="72" t="s">
        <v>27</v>
      </c>
      <c r="H703" s="72" t="s">
        <v>295</v>
      </c>
      <c r="I703" s="79" t="s">
        <v>1820</v>
      </c>
      <c r="J703" s="72" t="s">
        <v>1806</v>
      </c>
      <c r="K703" s="72">
        <v>13903706790</v>
      </c>
      <c r="L703" s="16"/>
    </row>
    <row r="704" spans="1:11" s="19" customFormat="1" ht="54">
      <c r="A704" s="30">
        <v>701</v>
      </c>
      <c r="B704" s="72" t="s">
        <v>1709</v>
      </c>
      <c r="C704" s="72" t="s">
        <v>1821</v>
      </c>
      <c r="D704" s="72" t="s">
        <v>1819</v>
      </c>
      <c r="E704" s="72">
        <v>1</v>
      </c>
      <c r="F704" s="75" t="s">
        <v>44</v>
      </c>
      <c r="G704" s="75" t="s">
        <v>40</v>
      </c>
      <c r="H704" s="72" t="s">
        <v>195</v>
      </c>
      <c r="I704" s="79" t="s">
        <v>1822</v>
      </c>
      <c r="J704" s="72" t="s">
        <v>1823</v>
      </c>
      <c r="K704" s="72">
        <v>13503703836</v>
      </c>
    </row>
    <row r="705" spans="1:11" s="20" customFormat="1" ht="40.5">
      <c r="A705" s="30">
        <v>702</v>
      </c>
      <c r="B705" s="72" t="s">
        <v>1709</v>
      </c>
      <c r="C705" s="72" t="s">
        <v>1824</v>
      </c>
      <c r="D705" s="155" t="s">
        <v>1825</v>
      </c>
      <c r="E705" s="72">
        <v>14</v>
      </c>
      <c r="F705" s="74" t="s">
        <v>15</v>
      </c>
      <c r="G705" s="75" t="s">
        <v>16</v>
      </c>
      <c r="H705" s="72" t="s">
        <v>17</v>
      </c>
      <c r="I705" s="156" t="s">
        <v>1826</v>
      </c>
      <c r="J705" s="72" t="s">
        <v>1827</v>
      </c>
      <c r="K705" s="72">
        <v>13598315066</v>
      </c>
    </row>
    <row r="706" spans="1:11" s="20" customFormat="1" ht="40.5">
      <c r="A706" s="30">
        <v>703</v>
      </c>
      <c r="B706" s="72" t="s">
        <v>1709</v>
      </c>
      <c r="C706" s="72" t="s">
        <v>1828</v>
      </c>
      <c r="D706" s="155" t="s">
        <v>1829</v>
      </c>
      <c r="E706" s="72">
        <v>5</v>
      </c>
      <c r="F706" s="75" t="s">
        <v>44</v>
      </c>
      <c r="G706" s="72" t="s">
        <v>27</v>
      </c>
      <c r="H706" s="72" t="s">
        <v>28</v>
      </c>
      <c r="I706" s="156" t="s">
        <v>1830</v>
      </c>
      <c r="J706" s="72" t="s">
        <v>1831</v>
      </c>
      <c r="K706" s="72">
        <v>18736890333</v>
      </c>
    </row>
    <row r="707" spans="1:11" s="20" customFormat="1" ht="40.5">
      <c r="A707" s="30">
        <v>704</v>
      </c>
      <c r="B707" s="72" t="s">
        <v>1709</v>
      </c>
      <c r="C707" s="72" t="s">
        <v>1832</v>
      </c>
      <c r="D707" s="155" t="s">
        <v>1825</v>
      </c>
      <c r="E707" s="72">
        <v>6</v>
      </c>
      <c r="F707" s="74" t="s">
        <v>31</v>
      </c>
      <c r="G707" s="75" t="s">
        <v>16</v>
      </c>
      <c r="H707" s="72" t="s">
        <v>17</v>
      </c>
      <c r="I707" s="156" t="s">
        <v>1833</v>
      </c>
      <c r="J707" s="72" t="s">
        <v>1834</v>
      </c>
      <c r="K707" s="72">
        <v>13569358258</v>
      </c>
    </row>
    <row r="708" spans="1:11" s="20" customFormat="1" ht="54">
      <c r="A708" s="30">
        <v>705</v>
      </c>
      <c r="B708" s="72" t="s">
        <v>1709</v>
      </c>
      <c r="C708" s="155" t="s">
        <v>1835</v>
      </c>
      <c r="D708" s="155" t="s">
        <v>1825</v>
      </c>
      <c r="E708" s="157">
        <v>7</v>
      </c>
      <c r="F708" s="74" t="s">
        <v>31</v>
      </c>
      <c r="G708" s="72" t="s">
        <v>27</v>
      </c>
      <c r="H708" s="72" t="s">
        <v>28</v>
      </c>
      <c r="I708" s="156" t="s">
        <v>1836</v>
      </c>
      <c r="J708" s="72" t="s">
        <v>1827</v>
      </c>
      <c r="K708" s="72">
        <v>13598315066</v>
      </c>
    </row>
    <row r="709" spans="1:11" s="20" customFormat="1" ht="40.5">
      <c r="A709" s="30">
        <v>706</v>
      </c>
      <c r="B709" s="72" t="s">
        <v>1709</v>
      </c>
      <c r="C709" s="72" t="s">
        <v>1837</v>
      </c>
      <c r="D709" s="155" t="s">
        <v>1825</v>
      </c>
      <c r="E709" s="72">
        <v>10</v>
      </c>
      <c r="F709" s="75" t="s">
        <v>44</v>
      </c>
      <c r="G709" s="75" t="s">
        <v>16</v>
      </c>
      <c r="H709" s="72" t="s">
        <v>17</v>
      </c>
      <c r="I709" s="156" t="s">
        <v>1838</v>
      </c>
      <c r="J709" s="72" t="s">
        <v>1827</v>
      </c>
      <c r="K709" s="72">
        <v>13598315066</v>
      </c>
    </row>
    <row r="710" spans="1:11" s="20" customFormat="1" ht="67.5">
      <c r="A710" s="30">
        <v>707</v>
      </c>
      <c r="B710" s="72" t="s">
        <v>1709</v>
      </c>
      <c r="C710" s="72" t="s">
        <v>1839</v>
      </c>
      <c r="D710" s="155" t="s">
        <v>1825</v>
      </c>
      <c r="E710" s="72">
        <v>15</v>
      </c>
      <c r="F710" s="75" t="s">
        <v>44</v>
      </c>
      <c r="G710" s="72" t="s">
        <v>27</v>
      </c>
      <c r="H710" s="72" t="s">
        <v>28</v>
      </c>
      <c r="I710" s="156" t="s">
        <v>1840</v>
      </c>
      <c r="J710" s="72" t="s">
        <v>1834</v>
      </c>
      <c r="K710" s="72">
        <v>13569358258</v>
      </c>
    </row>
    <row r="711" spans="1:11" s="20" customFormat="1" ht="40.5">
      <c r="A711" s="30">
        <v>708</v>
      </c>
      <c r="B711" s="72" t="s">
        <v>1709</v>
      </c>
      <c r="C711" s="72" t="s">
        <v>1841</v>
      </c>
      <c r="D711" s="155" t="s">
        <v>1825</v>
      </c>
      <c r="E711" s="72">
        <v>14</v>
      </c>
      <c r="F711" s="74" t="s">
        <v>31</v>
      </c>
      <c r="G711" s="75" t="s">
        <v>16</v>
      </c>
      <c r="H711" s="72" t="s">
        <v>17</v>
      </c>
      <c r="I711" s="79" t="s">
        <v>1842</v>
      </c>
      <c r="J711" s="72" t="s">
        <v>1834</v>
      </c>
      <c r="K711" s="72">
        <v>13569358258</v>
      </c>
    </row>
    <row r="712" spans="1:11" s="20" customFormat="1" ht="40.5">
      <c r="A712" s="30">
        <v>709</v>
      </c>
      <c r="B712" s="72" t="s">
        <v>1709</v>
      </c>
      <c r="C712" s="72" t="s">
        <v>1843</v>
      </c>
      <c r="D712" s="155" t="s">
        <v>1825</v>
      </c>
      <c r="E712" s="72">
        <v>5</v>
      </c>
      <c r="F712" s="75" t="s">
        <v>44</v>
      </c>
      <c r="G712" s="72" t="s">
        <v>27</v>
      </c>
      <c r="H712" s="72" t="s">
        <v>28</v>
      </c>
      <c r="I712" s="156" t="s">
        <v>1844</v>
      </c>
      <c r="J712" s="72" t="s">
        <v>1834</v>
      </c>
      <c r="K712" s="72">
        <v>13569358258</v>
      </c>
    </row>
    <row r="713" spans="1:11" s="20" customFormat="1" ht="54">
      <c r="A713" s="30">
        <v>710</v>
      </c>
      <c r="B713" s="72" t="s">
        <v>1709</v>
      </c>
      <c r="C713" s="72" t="s">
        <v>1845</v>
      </c>
      <c r="D713" s="155" t="s">
        <v>1825</v>
      </c>
      <c r="E713" s="72">
        <v>6</v>
      </c>
      <c r="F713" s="74" t="s">
        <v>31</v>
      </c>
      <c r="G713" s="75" t="s">
        <v>16</v>
      </c>
      <c r="H713" s="72" t="s">
        <v>513</v>
      </c>
      <c r="I713" s="156" t="s">
        <v>1846</v>
      </c>
      <c r="J713" s="72" t="s">
        <v>1834</v>
      </c>
      <c r="K713" s="72">
        <v>13569358258</v>
      </c>
    </row>
    <row r="714" spans="1:11" s="20" customFormat="1" ht="40.5">
      <c r="A714" s="30">
        <v>711</v>
      </c>
      <c r="B714" s="72" t="s">
        <v>1709</v>
      </c>
      <c r="C714" s="72" t="s">
        <v>1847</v>
      </c>
      <c r="D714" s="155" t="s">
        <v>1825</v>
      </c>
      <c r="E714" s="72">
        <v>10</v>
      </c>
      <c r="F714" s="74" t="s">
        <v>31</v>
      </c>
      <c r="G714" s="75" t="s">
        <v>16</v>
      </c>
      <c r="H714" s="72" t="s">
        <v>17</v>
      </c>
      <c r="I714" s="156" t="s">
        <v>1848</v>
      </c>
      <c r="J714" s="72" t="s">
        <v>1827</v>
      </c>
      <c r="K714" s="72">
        <v>13598315066</v>
      </c>
    </row>
    <row r="715" spans="1:11" s="20" customFormat="1" ht="40.5">
      <c r="A715" s="30">
        <v>712</v>
      </c>
      <c r="B715" s="72" t="s">
        <v>1709</v>
      </c>
      <c r="C715" s="72" t="s">
        <v>1849</v>
      </c>
      <c r="D715" s="155" t="s">
        <v>1825</v>
      </c>
      <c r="E715" s="72">
        <v>4</v>
      </c>
      <c r="F715" s="74" t="s">
        <v>31</v>
      </c>
      <c r="G715" s="75" t="s">
        <v>16</v>
      </c>
      <c r="H715" s="74" t="s">
        <v>219</v>
      </c>
      <c r="I715" s="156" t="s">
        <v>1850</v>
      </c>
      <c r="J715" s="72" t="s">
        <v>1834</v>
      </c>
      <c r="K715" s="72">
        <v>13569358258</v>
      </c>
    </row>
    <row r="716" spans="1:11" s="20" customFormat="1" ht="40.5">
      <c r="A716" s="30">
        <v>713</v>
      </c>
      <c r="B716" s="72" t="s">
        <v>1709</v>
      </c>
      <c r="C716" s="72" t="s">
        <v>1851</v>
      </c>
      <c r="D716" s="155" t="s">
        <v>1825</v>
      </c>
      <c r="E716" s="72">
        <v>5</v>
      </c>
      <c r="F716" s="75" t="s">
        <v>44</v>
      </c>
      <c r="G716" s="72" t="s">
        <v>27</v>
      </c>
      <c r="H716" s="72" t="s">
        <v>28</v>
      </c>
      <c r="I716" s="156" t="s">
        <v>1852</v>
      </c>
      <c r="J716" s="72" t="s">
        <v>1834</v>
      </c>
      <c r="K716" s="72">
        <v>13569358258</v>
      </c>
    </row>
    <row r="717" spans="1:11" s="20" customFormat="1" ht="40.5">
      <c r="A717" s="30">
        <v>714</v>
      </c>
      <c r="B717" s="72" t="s">
        <v>1709</v>
      </c>
      <c r="C717" s="72" t="s">
        <v>1853</v>
      </c>
      <c r="D717" s="155" t="s">
        <v>1825</v>
      </c>
      <c r="E717" s="72">
        <v>6</v>
      </c>
      <c r="F717" s="74" t="s">
        <v>31</v>
      </c>
      <c r="G717" s="75" t="s">
        <v>16</v>
      </c>
      <c r="H717" s="72" t="s">
        <v>806</v>
      </c>
      <c r="I717" s="156" t="s">
        <v>1854</v>
      </c>
      <c r="J717" s="72" t="s">
        <v>1834</v>
      </c>
      <c r="K717" s="72">
        <v>13569358258</v>
      </c>
    </row>
    <row r="718" spans="1:11" s="20" customFormat="1" ht="54">
      <c r="A718" s="30">
        <v>715</v>
      </c>
      <c r="B718" s="72" t="s">
        <v>1709</v>
      </c>
      <c r="C718" s="72" t="s">
        <v>269</v>
      </c>
      <c r="D718" s="155" t="s">
        <v>1825</v>
      </c>
      <c r="E718" s="72">
        <v>5</v>
      </c>
      <c r="F718" s="75" t="s">
        <v>44</v>
      </c>
      <c r="G718" s="75" t="s">
        <v>40</v>
      </c>
      <c r="H718" s="72" t="s">
        <v>41</v>
      </c>
      <c r="I718" s="156" t="s">
        <v>1855</v>
      </c>
      <c r="J718" s="72" t="s">
        <v>1834</v>
      </c>
      <c r="K718" s="72">
        <v>13569358258</v>
      </c>
    </row>
    <row r="719" spans="1:11" s="20" customFormat="1" ht="27">
      <c r="A719" s="30">
        <v>716</v>
      </c>
      <c r="B719" s="72" t="s">
        <v>1709</v>
      </c>
      <c r="C719" s="155" t="s">
        <v>1856</v>
      </c>
      <c r="D719" s="155" t="s">
        <v>1825</v>
      </c>
      <c r="E719" s="157">
        <v>4</v>
      </c>
      <c r="F719" s="74" t="s">
        <v>15</v>
      </c>
      <c r="G719" s="75" t="s">
        <v>16</v>
      </c>
      <c r="H719" s="72" t="s">
        <v>17</v>
      </c>
      <c r="I719" s="156" t="s">
        <v>1857</v>
      </c>
      <c r="J719" s="72" t="s">
        <v>1827</v>
      </c>
      <c r="K719" s="72">
        <v>13598315066</v>
      </c>
    </row>
    <row r="720" spans="1:11" s="20" customFormat="1" ht="54">
      <c r="A720" s="30">
        <v>717</v>
      </c>
      <c r="B720" s="72" t="s">
        <v>1709</v>
      </c>
      <c r="C720" s="155" t="s">
        <v>1858</v>
      </c>
      <c r="D720" s="155" t="s">
        <v>1859</v>
      </c>
      <c r="E720" s="157">
        <v>14</v>
      </c>
      <c r="F720" s="75" t="s">
        <v>44</v>
      </c>
      <c r="G720" s="75" t="s">
        <v>40</v>
      </c>
      <c r="H720" s="72" t="s">
        <v>41</v>
      </c>
      <c r="I720" s="156" t="s">
        <v>1860</v>
      </c>
      <c r="J720" s="72" t="s">
        <v>1861</v>
      </c>
      <c r="K720" s="72">
        <v>13781685188</v>
      </c>
    </row>
    <row r="721" spans="1:11" s="20" customFormat="1" ht="40.5">
      <c r="A721" s="30">
        <v>718</v>
      </c>
      <c r="B721" s="72" t="s">
        <v>1709</v>
      </c>
      <c r="C721" s="155" t="s">
        <v>1862</v>
      </c>
      <c r="D721" s="155" t="s">
        <v>1825</v>
      </c>
      <c r="E721" s="157">
        <v>14</v>
      </c>
      <c r="F721" s="75" t="s">
        <v>44</v>
      </c>
      <c r="G721" s="75" t="s">
        <v>16</v>
      </c>
      <c r="H721" s="72" t="s">
        <v>17</v>
      </c>
      <c r="I721" s="156" t="s">
        <v>1863</v>
      </c>
      <c r="J721" s="72" t="s">
        <v>1834</v>
      </c>
      <c r="K721" s="72">
        <v>13569358258</v>
      </c>
    </row>
    <row r="722" spans="1:11" s="20" customFormat="1" ht="54">
      <c r="A722" s="30">
        <v>719</v>
      </c>
      <c r="B722" s="72" t="s">
        <v>1709</v>
      </c>
      <c r="C722" s="155" t="s">
        <v>1864</v>
      </c>
      <c r="D722" s="155" t="s">
        <v>1825</v>
      </c>
      <c r="E722" s="157">
        <v>5</v>
      </c>
      <c r="F722" s="75" t="s">
        <v>44</v>
      </c>
      <c r="G722" s="75" t="s">
        <v>16</v>
      </c>
      <c r="H722" s="72" t="s">
        <v>1730</v>
      </c>
      <c r="I722" s="156" t="s">
        <v>1865</v>
      </c>
      <c r="J722" s="72" t="s">
        <v>1834</v>
      </c>
      <c r="K722" s="72">
        <v>13569358258</v>
      </c>
    </row>
    <row r="723" spans="1:12" s="7" customFormat="1" ht="108">
      <c r="A723" s="30">
        <v>720</v>
      </c>
      <c r="B723" s="148" t="s">
        <v>1709</v>
      </c>
      <c r="C723" s="148" t="s">
        <v>2846</v>
      </c>
      <c r="D723" s="148" t="s">
        <v>2847</v>
      </c>
      <c r="E723" s="148">
        <v>1.5</v>
      </c>
      <c r="F723" s="150" t="s">
        <v>44</v>
      </c>
      <c r="G723" s="150" t="s">
        <v>40</v>
      </c>
      <c r="H723" s="147" t="s">
        <v>41</v>
      </c>
      <c r="I723" s="151" t="s">
        <v>2848</v>
      </c>
      <c r="J723" s="148" t="s">
        <v>2849</v>
      </c>
      <c r="K723" s="148" t="s">
        <v>2850</v>
      </c>
      <c r="L723" s="16"/>
    </row>
    <row r="724" spans="1:12" s="7" customFormat="1" ht="27">
      <c r="A724" s="30">
        <v>721</v>
      </c>
      <c r="B724" s="158" t="s">
        <v>1866</v>
      </c>
      <c r="C724" s="72" t="s">
        <v>1870</v>
      </c>
      <c r="D724" s="72" t="s">
        <v>1867</v>
      </c>
      <c r="E724" s="75">
        <v>100</v>
      </c>
      <c r="F724" s="75" t="s">
        <v>44</v>
      </c>
      <c r="G724" s="75" t="s">
        <v>40</v>
      </c>
      <c r="H724" s="74" t="s">
        <v>51</v>
      </c>
      <c r="I724" s="79" t="s">
        <v>2936</v>
      </c>
      <c r="J724" s="72" t="s">
        <v>1868</v>
      </c>
      <c r="K724" s="74" t="s">
        <v>1869</v>
      </c>
      <c r="L724" s="16"/>
    </row>
    <row r="725" spans="1:12" s="7" customFormat="1" ht="54">
      <c r="A725" s="30">
        <v>722</v>
      </c>
      <c r="B725" s="158" t="s">
        <v>1866</v>
      </c>
      <c r="C725" s="72" t="s">
        <v>1871</v>
      </c>
      <c r="D725" s="72" t="s">
        <v>1867</v>
      </c>
      <c r="E725" s="75">
        <v>1.5</v>
      </c>
      <c r="F725" s="75" t="s">
        <v>44</v>
      </c>
      <c r="G725" s="75" t="s">
        <v>40</v>
      </c>
      <c r="H725" s="74" t="s">
        <v>51</v>
      </c>
      <c r="I725" s="79" t="s">
        <v>2937</v>
      </c>
      <c r="J725" s="72" t="s">
        <v>1868</v>
      </c>
      <c r="K725" s="74" t="s">
        <v>1869</v>
      </c>
      <c r="L725" s="16"/>
    </row>
    <row r="726" spans="1:12" s="7" customFormat="1" ht="108">
      <c r="A726" s="30">
        <v>723</v>
      </c>
      <c r="B726" s="158" t="s">
        <v>1866</v>
      </c>
      <c r="C726" s="72" t="s">
        <v>1872</v>
      </c>
      <c r="D726" s="72" t="s">
        <v>1867</v>
      </c>
      <c r="E726" s="75">
        <v>8</v>
      </c>
      <c r="F726" s="75" t="s">
        <v>44</v>
      </c>
      <c r="G726" s="75" t="s">
        <v>40</v>
      </c>
      <c r="H726" s="74" t="s">
        <v>51</v>
      </c>
      <c r="I726" s="79" t="s">
        <v>1873</v>
      </c>
      <c r="J726" s="72" t="s">
        <v>1868</v>
      </c>
      <c r="K726" s="74" t="s">
        <v>1869</v>
      </c>
      <c r="L726" s="16"/>
    </row>
    <row r="727" spans="1:12" s="7" customFormat="1" ht="54">
      <c r="A727" s="30">
        <v>724</v>
      </c>
      <c r="B727" s="158" t="s">
        <v>1866</v>
      </c>
      <c r="C727" s="72" t="s">
        <v>1874</v>
      </c>
      <c r="D727" s="72" t="s">
        <v>1867</v>
      </c>
      <c r="E727" s="75">
        <v>15</v>
      </c>
      <c r="F727" s="75" t="s">
        <v>44</v>
      </c>
      <c r="G727" s="75" t="s">
        <v>40</v>
      </c>
      <c r="H727" s="74" t="s">
        <v>51</v>
      </c>
      <c r="I727" s="79" t="s">
        <v>1875</v>
      </c>
      <c r="J727" s="72" t="s">
        <v>1868</v>
      </c>
      <c r="K727" s="74" t="s">
        <v>1869</v>
      </c>
      <c r="L727" s="16"/>
    </row>
    <row r="728" spans="1:12" s="7" customFormat="1" ht="40.5">
      <c r="A728" s="30">
        <v>725</v>
      </c>
      <c r="B728" s="158" t="s">
        <v>1866</v>
      </c>
      <c r="C728" s="72" t="s">
        <v>1876</v>
      </c>
      <c r="D728" s="72" t="s">
        <v>1877</v>
      </c>
      <c r="E728" s="75">
        <v>3</v>
      </c>
      <c r="F728" s="75" t="s">
        <v>44</v>
      </c>
      <c r="G728" s="75" t="s">
        <v>40</v>
      </c>
      <c r="H728" s="72" t="s">
        <v>41</v>
      </c>
      <c r="I728" s="79" t="s">
        <v>1878</v>
      </c>
      <c r="J728" s="72" t="s">
        <v>1879</v>
      </c>
      <c r="K728" s="72">
        <v>13839771122</v>
      </c>
      <c r="L728" s="16"/>
    </row>
    <row r="729" spans="1:12" s="7" customFormat="1" ht="40.5">
      <c r="A729" s="30">
        <v>726</v>
      </c>
      <c r="B729" s="158" t="s">
        <v>1866</v>
      </c>
      <c r="C729" s="72" t="s">
        <v>1880</v>
      </c>
      <c r="D729" s="159" t="s">
        <v>1881</v>
      </c>
      <c r="E729" s="75">
        <v>7</v>
      </c>
      <c r="F729" s="75" t="s">
        <v>44</v>
      </c>
      <c r="G729" s="75" t="s">
        <v>40</v>
      </c>
      <c r="H729" s="72" t="s">
        <v>41</v>
      </c>
      <c r="I729" s="79" t="s">
        <v>1882</v>
      </c>
      <c r="J729" s="72" t="s">
        <v>1883</v>
      </c>
      <c r="K729" s="72">
        <v>13839797365</v>
      </c>
      <c r="L729" s="16"/>
    </row>
    <row r="730" spans="1:12" s="7" customFormat="1" ht="40.5">
      <c r="A730" s="30">
        <v>727</v>
      </c>
      <c r="B730" s="158" t="s">
        <v>1866</v>
      </c>
      <c r="C730" s="72" t="s">
        <v>1884</v>
      </c>
      <c r="D730" s="72" t="s">
        <v>1885</v>
      </c>
      <c r="E730" s="75">
        <v>5</v>
      </c>
      <c r="F730" s="74" t="s">
        <v>15</v>
      </c>
      <c r="G730" s="75" t="s">
        <v>40</v>
      </c>
      <c r="H730" s="74" t="s">
        <v>51</v>
      </c>
      <c r="I730" s="79" t="s">
        <v>2773</v>
      </c>
      <c r="J730" s="72" t="s">
        <v>1886</v>
      </c>
      <c r="K730" s="72">
        <v>17737653381</v>
      </c>
      <c r="L730" s="16"/>
    </row>
    <row r="731" spans="1:12" s="7" customFormat="1" ht="94.5">
      <c r="A731" s="30">
        <v>728</v>
      </c>
      <c r="B731" s="158" t="s">
        <v>1866</v>
      </c>
      <c r="C731" s="72" t="s">
        <v>1887</v>
      </c>
      <c r="D731" s="72" t="s">
        <v>1885</v>
      </c>
      <c r="E731" s="75">
        <v>4</v>
      </c>
      <c r="F731" s="74" t="s">
        <v>15</v>
      </c>
      <c r="G731" s="75" t="s">
        <v>40</v>
      </c>
      <c r="H731" s="74" t="s">
        <v>51</v>
      </c>
      <c r="I731" s="79" t="s">
        <v>1888</v>
      </c>
      <c r="J731" s="72" t="s">
        <v>1889</v>
      </c>
      <c r="K731" s="72">
        <v>13839766218</v>
      </c>
      <c r="L731" s="16"/>
    </row>
    <row r="732" spans="1:12" s="7" customFormat="1" ht="94.5">
      <c r="A732" s="30">
        <v>729</v>
      </c>
      <c r="B732" s="158" t="s">
        <v>1866</v>
      </c>
      <c r="C732" s="72" t="s">
        <v>1890</v>
      </c>
      <c r="D732" s="72" t="s">
        <v>1576</v>
      </c>
      <c r="E732" s="75">
        <v>20</v>
      </c>
      <c r="F732" s="74" t="s">
        <v>15</v>
      </c>
      <c r="G732" s="75" t="s">
        <v>40</v>
      </c>
      <c r="H732" s="78" t="s">
        <v>55</v>
      </c>
      <c r="I732" s="79" t="s">
        <v>2938</v>
      </c>
      <c r="J732" s="72" t="s">
        <v>1891</v>
      </c>
      <c r="K732" s="72">
        <v>13937621913</v>
      </c>
      <c r="L732" s="16"/>
    </row>
    <row r="733" spans="1:12" s="7" customFormat="1" ht="81">
      <c r="A733" s="30">
        <v>730</v>
      </c>
      <c r="B733" s="158" t="s">
        <v>1866</v>
      </c>
      <c r="C733" s="72" t="s">
        <v>1892</v>
      </c>
      <c r="D733" s="72" t="s">
        <v>1893</v>
      </c>
      <c r="E733" s="75">
        <v>21.7</v>
      </c>
      <c r="F733" s="74" t="s">
        <v>15</v>
      </c>
      <c r="G733" s="75" t="s">
        <v>40</v>
      </c>
      <c r="H733" s="78" t="s">
        <v>55</v>
      </c>
      <c r="I733" s="79" t="s">
        <v>1894</v>
      </c>
      <c r="J733" s="72" t="s">
        <v>1895</v>
      </c>
      <c r="K733" s="72">
        <v>13333978886</v>
      </c>
      <c r="L733" s="16"/>
    </row>
    <row r="734" spans="1:12" s="7" customFormat="1" ht="67.5">
      <c r="A734" s="30">
        <v>731</v>
      </c>
      <c r="B734" s="158" t="s">
        <v>1866</v>
      </c>
      <c r="C734" s="72" t="s">
        <v>1896</v>
      </c>
      <c r="D734" s="72" t="s">
        <v>1897</v>
      </c>
      <c r="E734" s="75">
        <v>5</v>
      </c>
      <c r="F734" s="74" t="s">
        <v>15</v>
      </c>
      <c r="G734" s="75" t="s">
        <v>40</v>
      </c>
      <c r="H734" s="72" t="s">
        <v>65</v>
      </c>
      <c r="I734" s="79" t="s">
        <v>1898</v>
      </c>
      <c r="J734" s="72" t="s">
        <v>1899</v>
      </c>
      <c r="K734" s="72">
        <v>13723118828</v>
      </c>
      <c r="L734" s="16"/>
    </row>
    <row r="735" spans="1:12" s="7" customFormat="1" ht="54">
      <c r="A735" s="30">
        <v>732</v>
      </c>
      <c r="B735" s="158" t="s">
        <v>1866</v>
      </c>
      <c r="C735" s="72" t="s">
        <v>1900</v>
      </c>
      <c r="D735" s="72" t="s">
        <v>1897</v>
      </c>
      <c r="E735" s="75">
        <v>1.2</v>
      </c>
      <c r="F735" s="74" t="s">
        <v>15</v>
      </c>
      <c r="G735" s="75" t="s">
        <v>40</v>
      </c>
      <c r="H735" s="72" t="s">
        <v>65</v>
      </c>
      <c r="I735" s="79" t="s">
        <v>1901</v>
      </c>
      <c r="J735" s="72" t="s">
        <v>1899</v>
      </c>
      <c r="K735" s="72">
        <v>13723118828</v>
      </c>
      <c r="L735" s="16"/>
    </row>
    <row r="736" spans="1:12" s="7" customFormat="1" ht="162">
      <c r="A736" s="30">
        <v>733</v>
      </c>
      <c r="B736" s="158" t="s">
        <v>1866</v>
      </c>
      <c r="C736" s="72" t="s">
        <v>1902</v>
      </c>
      <c r="D736" s="72" t="s">
        <v>1897</v>
      </c>
      <c r="E736" s="75">
        <v>60</v>
      </c>
      <c r="F736" s="74" t="s">
        <v>15</v>
      </c>
      <c r="G736" s="75" t="s">
        <v>40</v>
      </c>
      <c r="H736" s="72" t="s">
        <v>65</v>
      </c>
      <c r="I736" s="79" t="s">
        <v>1903</v>
      </c>
      <c r="J736" s="72" t="s">
        <v>1904</v>
      </c>
      <c r="K736" s="72">
        <v>13507613338</v>
      </c>
      <c r="L736" s="16"/>
    </row>
    <row r="737" spans="1:12" s="7" customFormat="1" ht="108">
      <c r="A737" s="30">
        <v>734</v>
      </c>
      <c r="B737" s="158" t="s">
        <v>1866</v>
      </c>
      <c r="C737" s="72" t="s">
        <v>1905</v>
      </c>
      <c r="D737" s="72" t="s">
        <v>1897</v>
      </c>
      <c r="E737" s="75">
        <v>15</v>
      </c>
      <c r="F737" s="74" t="s">
        <v>15</v>
      </c>
      <c r="G737" s="75" t="s">
        <v>40</v>
      </c>
      <c r="H737" s="72" t="s">
        <v>65</v>
      </c>
      <c r="I737" s="79" t="s">
        <v>1906</v>
      </c>
      <c r="J737" s="72" t="s">
        <v>1904</v>
      </c>
      <c r="K737" s="72">
        <v>13507613338</v>
      </c>
      <c r="L737" s="16"/>
    </row>
    <row r="738" spans="1:12" s="7" customFormat="1" ht="54">
      <c r="A738" s="30">
        <v>735</v>
      </c>
      <c r="B738" s="158" t="s">
        <v>1866</v>
      </c>
      <c r="C738" s="72" t="s">
        <v>1907</v>
      </c>
      <c r="D738" s="72" t="s">
        <v>1908</v>
      </c>
      <c r="E738" s="75">
        <v>14.8</v>
      </c>
      <c r="F738" s="74" t="s">
        <v>15</v>
      </c>
      <c r="G738" s="75" t="s">
        <v>40</v>
      </c>
      <c r="H738" s="72" t="s">
        <v>65</v>
      </c>
      <c r="I738" s="79" t="s">
        <v>1909</v>
      </c>
      <c r="J738" s="72" t="s">
        <v>1886</v>
      </c>
      <c r="K738" s="72">
        <v>17737653381</v>
      </c>
      <c r="L738" s="16"/>
    </row>
    <row r="739" spans="1:12" s="7" customFormat="1" ht="202.5">
      <c r="A739" s="30">
        <v>736</v>
      </c>
      <c r="B739" s="158" t="s">
        <v>1866</v>
      </c>
      <c r="C739" s="72" t="s">
        <v>1910</v>
      </c>
      <c r="D739" s="72" t="s">
        <v>1911</v>
      </c>
      <c r="E739" s="75">
        <v>20</v>
      </c>
      <c r="F739" s="74" t="s">
        <v>15</v>
      </c>
      <c r="G739" s="75" t="s">
        <v>40</v>
      </c>
      <c r="H739" s="72" t="s">
        <v>65</v>
      </c>
      <c r="I739" s="79" t="s">
        <v>2774</v>
      </c>
      <c r="J739" s="72" t="s">
        <v>1895</v>
      </c>
      <c r="K739" s="72">
        <v>13333978886</v>
      </c>
      <c r="L739" s="16"/>
    </row>
    <row r="740" spans="1:12" s="7" customFormat="1" ht="54">
      <c r="A740" s="30">
        <v>737</v>
      </c>
      <c r="B740" s="158" t="s">
        <v>1866</v>
      </c>
      <c r="C740" s="72" t="s">
        <v>1912</v>
      </c>
      <c r="D740" s="72" t="s">
        <v>1913</v>
      </c>
      <c r="E740" s="75">
        <v>3</v>
      </c>
      <c r="F740" s="74" t="s">
        <v>15</v>
      </c>
      <c r="G740" s="75" t="s">
        <v>40</v>
      </c>
      <c r="H740" s="72" t="s">
        <v>65</v>
      </c>
      <c r="I740" s="79" t="s">
        <v>1914</v>
      </c>
      <c r="J740" s="72" t="s">
        <v>1889</v>
      </c>
      <c r="K740" s="72">
        <v>13839766218</v>
      </c>
      <c r="L740" s="16"/>
    </row>
    <row r="741" spans="1:12" s="7" customFormat="1" ht="54">
      <c r="A741" s="30">
        <v>738</v>
      </c>
      <c r="B741" s="158" t="s">
        <v>1866</v>
      </c>
      <c r="C741" s="72" t="s">
        <v>1915</v>
      </c>
      <c r="D741" s="72" t="s">
        <v>1908</v>
      </c>
      <c r="E741" s="75">
        <v>15</v>
      </c>
      <c r="F741" s="74" t="s">
        <v>15</v>
      </c>
      <c r="G741" s="75" t="s">
        <v>40</v>
      </c>
      <c r="H741" s="72" t="s">
        <v>65</v>
      </c>
      <c r="I741" s="79" t="s">
        <v>1916</v>
      </c>
      <c r="J741" s="72" t="s">
        <v>1917</v>
      </c>
      <c r="K741" s="72">
        <v>13783971306</v>
      </c>
      <c r="L741" s="16"/>
    </row>
    <row r="742" spans="1:12" s="7" customFormat="1" ht="54">
      <c r="A742" s="30">
        <v>739</v>
      </c>
      <c r="B742" s="158" t="s">
        <v>1866</v>
      </c>
      <c r="C742" s="72" t="s">
        <v>1918</v>
      </c>
      <c r="D742" s="72" t="s">
        <v>1358</v>
      </c>
      <c r="E742" s="75">
        <v>4</v>
      </c>
      <c r="F742" s="72" t="s">
        <v>59</v>
      </c>
      <c r="G742" s="75" t="s">
        <v>40</v>
      </c>
      <c r="H742" s="78" t="s">
        <v>55</v>
      </c>
      <c r="I742" s="79" t="s">
        <v>2775</v>
      </c>
      <c r="J742" s="72" t="s">
        <v>1919</v>
      </c>
      <c r="K742" s="72">
        <v>13949158931</v>
      </c>
      <c r="L742" s="16"/>
    </row>
    <row r="743" spans="1:12" s="7" customFormat="1" ht="81">
      <c r="A743" s="30">
        <v>740</v>
      </c>
      <c r="B743" s="158" t="s">
        <v>1866</v>
      </c>
      <c r="C743" s="72" t="s">
        <v>1920</v>
      </c>
      <c r="D743" s="72" t="s">
        <v>1576</v>
      </c>
      <c r="E743" s="75">
        <v>12.5</v>
      </c>
      <c r="F743" s="72" t="s">
        <v>1580</v>
      </c>
      <c r="G743" s="75" t="s">
        <v>40</v>
      </c>
      <c r="H743" s="72" t="s">
        <v>65</v>
      </c>
      <c r="I743" s="79" t="s">
        <v>1921</v>
      </c>
      <c r="J743" s="72" t="s">
        <v>1922</v>
      </c>
      <c r="K743" s="72">
        <v>13839779198</v>
      </c>
      <c r="L743" s="16"/>
    </row>
    <row r="744" spans="1:12" s="7" customFormat="1" ht="94.5">
      <c r="A744" s="30">
        <v>741</v>
      </c>
      <c r="B744" s="158" t="s">
        <v>1866</v>
      </c>
      <c r="C744" s="72" t="s">
        <v>1923</v>
      </c>
      <c r="D744" s="72" t="s">
        <v>1576</v>
      </c>
      <c r="E744" s="75">
        <v>6.5</v>
      </c>
      <c r="F744" s="75" t="s">
        <v>64</v>
      </c>
      <c r="G744" s="75" t="s">
        <v>40</v>
      </c>
      <c r="H744" s="72" t="s">
        <v>195</v>
      </c>
      <c r="I744" s="79" t="s">
        <v>2776</v>
      </c>
      <c r="J744" s="72" t="s">
        <v>1924</v>
      </c>
      <c r="K744" s="72">
        <v>13903976960</v>
      </c>
      <c r="L744" s="16"/>
    </row>
    <row r="745" spans="1:12" s="7" customFormat="1" ht="121.5">
      <c r="A745" s="30">
        <v>742</v>
      </c>
      <c r="B745" s="158" t="s">
        <v>1866</v>
      </c>
      <c r="C745" s="72" t="s">
        <v>1925</v>
      </c>
      <c r="D745" s="72" t="s">
        <v>1926</v>
      </c>
      <c r="E745" s="75">
        <v>7.5</v>
      </c>
      <c r="F745" s="72" t="s">
        <v>59</v>
      </c>
      <c r="G745" s="75" t="s">
        <v>40</v>
      </c>
      <c r="H745" s="74" t="s">
        <v>51</v>
      </c>
      <c r="I745" s="79" t="s">
        <v>1927</v>
      </c>
      <c r="J745" s="72" t="s">
        <v>1928</v>
      </c>
      <c r="K745" s="72">
        <v>13673487936</v>
      </c>
      <c r="L745" s="16"/>
    </row>
    <row r="746" spans="1:12" s="7" customFormat="1" ht="81">
      <c r="A746" s="30">
        <v>743</v>
      </c>
      <c r="B746" s="158" t="s">
        <v>1866</v>
      </c>
      <c r="C746" s="72" t="s">
        <v>1929</v>
      </c>
      <c r="D746" s="72" t="s">
        <v>1930</v>
      </c>
      <c r="E746" s="75">
        <v>3.5</v>
      </c>
      <c r="F746" s="75" t="s">
        <v>64</v>
      </c>
      <c r="G746" s="75" t="s">
        <v>40</v>
      </c>
      <c r="H746" s="74" t="s">
        <v>51</v>
      </c>
      <c r="I746" s="79" t="s">
        <v>2777</v>
      </c>
      <c r="J746" s="72" t="s">
        <v>1931</v>
      </c>
      <c r="K746" s="72">
        <v>18737632666</v>
      </c>
      <c r="L746" s="16"/>
    </row>
    <row r="747" spans="1:12" s="7" customFormat="1" ht="108">
      <c r="A747" s="30">
        <v>744</v>
      </c>
      <c r="B747" s="158" t="s">
        <v>1866</v>
      </c>
      <c r="C747" s="72" t="s">
        <v>1932</v>
      </c>
      <c r="D747" s="72" t="s">
        <v>1933</v>
      </c>
      <c r="E747" s="75">
        <v>12</v>
      </c>
      <c r="F747" s="75" t="s">
        <v>64</v>
      </c>
      <c r="G747" s="75" t="s">
        <v>40</v>
      </c>
      <c r="H747" s="72" t="s">
        <v>65</v>
      </c>
      <c r="I747" s="79" t="s">
        <v>1934</v>
      </c>
      <c r="J747" s="72" t="s">
        <v>1935</v>
      </c>
      <c r="K747" s="72">
        <v>15978525999</v>
      </c>
      <c r="L747" s="16"/>
    </row>
    <row r="748" spans="1:12" s="7" customFormat="1" ht="108">
      <c r="A748" s="30">
        <v>745</v>
      </c>
      <c r="B748" s="158" t="s">
        <v>1866</v>
      </c>
      <c r="C748" s="72" t="s">
        <v>1936</v>
      </c>
      <c r="D748" s="72" t="s">
        <v>1937</v>
      </c>
      <c r="E748" s="75">
        <v>6.4</v>
      </c>
      <c r="F748" s="75" t="s">
        <v>44</v>
      </c>
      <c r="G748" s="75" t="s">
        <v>40</v>
      </c>
      <c r="H748" s="72" t="s">
        <v>41</v>
      </c>
      <c r="I748" s="79" t="s">
        <v>2778</v>
      </c>
      <c r="J748" s="72" t="s">
        <v>1938</v>
      </c>
      <c r="K748" s="74" t="s">
        <v>1939</v>
      </c>
      <c r="L748" s="16"/>
    </row>
    <row r="749" spans="1:12" s="7" customFormat="1" ht="81">
      <c r="A749" s="30">
        <v>746</v>
      </c>
      <c r="B749" s="158" t="s">
        <v>1866</v>
      </c>
      <c r="C749" s="72" t="s">
        <v>1940</v>
      </c>
      <c r="D749" s="72" t="s">
        <v>1937</v>
      </c>
      <c r="E749" s="75">
        <v>2</v>
      </c>
      <c r="F749" s="75" t="s">
        <v>44</v>
      </c>
      <c r="G749" s="75" t="s">
        <v>40</v>
      </c>
      <c r="H749" s="72" t="s">
        <v>1461</v>
      </c>
      <c r="I749" s="79" t="s">
        <v>2779</v>
      </c>
      <c r="J749" s="72" t="s">
        <v>1938</v>
      </c>
      <c r="K749" s="74" t="s">
        <v>1939</v>
      </c>
      <c r="L749" s="16"/>
    </row>
    <row r="750" spans="1:12" s="7" customFormat="1" ht="108">
      <c r="A750" s="30">
        <v>747</v>
      </c>
      <c r="B750" s="158" t="s">
        <v>1866</v>
      </c>
      <c r="C750" s="72" t="s">
        <v>1941</v>
      </c>
      <c r="D750" s="72" t="s">
        <v>1937</v>
      </c>
      <c r="E750" s="75">
        <v>2</v>
      </c>
      <c r="F750" s="75" t="s">
        <v>44</v>
      </c>
      <c r="G750" s="75" t="s">
        <v>40</v>
      </c>
      <c r="H750" s="72" t="s">
        <v>192</v>
      </c>
      <c r="I750" s="79" t="s">
        <v>2780</v>
      </c>
      <c r="J750" s="72" t="s">
        <v>1938</v>
      </c>
      <c r="K750" s="74" t="s">
        <v>1939</v>
      </c>
      <c r="L750" s="16"/>
    </row>
    <row r="751" spans="1:12" s="7" customFormat="1" ht="27">
      <c r="A751" s="30">
        <v>748</v>
      </c>
      <c r="B751" s="158" t="s">
        <v>1866</v>
      </c>
      <c r="C751" s="72" t="s">
        <v>1942</v>
      </c>
      <c r="D751" s="72" t="s">
        <v>1937</v>
      </c>
      <c r="E751" s="75">
        <v>1</v>
      </c>
      <c r="F751" s="75" t="s">
        <v>44</v>
      </c>
      <c r="G751" s="75" t="s">
        <v>40</v>
      </c>
      <c r="H751" s="72" t="s">
        <v>192</v>
      </c>
      <c r="I751" s="79" t="s">
        <v>2781</v>
      </c>
      <c r="J751" s="72" t="s">
        <v>1938</v>
      </c>
      <c r="K751" s="74" t="s">
        <v>1939</v>
      </c>
      <c r="L751" s="16"/>
    </row>
    <row r="752" spans="1:12" s="7" customFormat="1" ht="67.5">
      <c r="A752" s="30">
        <v>749</v>
      </c>
      <c r="B752" s="158" t="s">
        <v>1866</v>
      </c>
      <c r="C752" s="72" t="s">
        <v>1943</v>
      </c>
      <c r="D752" s="72" t="s">
        <v>1937</v>
      </c>
      <c r="E752" s="75">
        <v>2</v>
      </c>
      <c r="F752" s="75" t="s">
        <v>44</v>
      </c>
      <c r="G752" s="75" t="s">
        <v>40</v>
      </c>
      <c r="H752" s="75" t="s">
        <v>344</v>
      </c>
      <c r="I752" s="79" t="s">
        <v>2782</v>
      </c>
      <c r="J752" s="72" t="s">
        <v>1938</v>
      </c>
      <c r="K752" s="74" t="s">
        <v>1939</v>
      </c>
      <c r="L752" s="16"/>
    </row>
    <row r="753" spans="1:12" s="7" customFormat="1" ht="121.5">
      <c r="A753" s="30">
        <v>750</v>
      </c>
      <c r="B753" s="158" t="s">
        <v>1866</v>
      </c>
      <c r="C753" s="72" t="s">
        <v>1944</v>
      </c>
      <c r="D753" s="72" t="s">
        <v>1937</v>
      </c>
      <c r="E753" s="75">
        <v>6</v>
      </c>
      <c r="F753" s="75" t="s">
        <v>44</v>
      </c>
      <c r="G753" s="75" t="s">
        <v>40</v>
      </c>
      <c r="H753" s="78" t="s">
        <v>55</v>
      </c>
      <c r="I753" s="79" t="s">
        <v>2783</v>
      </c>
      <c r="J753" s="72" t="s">
        <v>1938</v>
      </c>
      <c r="K753" s="74" t="s">
        <v>1939</v>
      </c>
      <c r="L753" s="16"/>
    </row>
    <row r="754" spans="1:12" s="7" customFormat="1" ht="67.5">
      <c r="A754" s="30">
        <v>751</v>
      </c>
      <c r="B754" s="158" t="s">
        <v>1866</v>
      </c>
      <c r="C754" s="72" t="s">
        <v>1945</v>
      </c>
      <c r="D754" s="72" t="s">
        <v>1946</v>
      </c>
      <c r="E754" s="75">
        <v>22</v>
      </c>
      <c r="F754" s="74" t="s">
        <v>31</v>
      </c>
      <c r="G754" s="75" t="s">
        <v>40</v>
      </c>
      <c r="H754" s="72" t="s">
        <v>41</v>
      </c>
      <c r="I754" s="79" t="s">
        <v>1947</v>
      </c>
      <c r="J754" s="72" t="s">
        <v>1948</v>
      </c>
      <c r="K754" s="160" t="s">
        <v>1949</v>
      </c>
      <c r="L754" s="16"/>
    </row>
    <row r="755" spans="1:12" s="7" customFormat="1" ht="40.5">
      <c r="A755" s="30">
        <v>752</v>
      </c>
      <c r="B755" s="158" t="s">
        <v>1866</v>
      </c>
      <c r="C755" s="72" t="s">
        <v>1950</v>
      </c>
      <c r="D755" s="72" t="s">
        <v>1946</v>
      </c>
      <c r="E755" s="75">
        <v>29</v>
      </c>
      <c r="F755" s="74" t="s">
        <v>31</v>
      </c>
      <c r="G755" s="75" t="s">
        <v>40</v>
      </c>
      <c r="H755" s="72" t="s">
        <v>41</v>
      </c>
      <c r="I755" s="79" t="s">
        <v>1951</v>
      </c>
      <c r="J755" s="72" t="s">
        <v>1952</v>
      </c>
      <c r="K755" s="160" t="s">
        <v>1949</v>
      </c>
      <c r="L755" s="16"/>
    </row>
    <row r="756" spans="1:12" s="7" customFormat="1" ht="94.5">
      <c r="A756" s="30">
        <v>753</v>
      </c>
      <c r="B756" s="158" t="s">
        <v>1866</v>
      </c>
      <c r="C756" s="72" t="s">
        <v>1953</v>
      </c>
      <c r="D756" s="72" t="s">
        <v>1946</v>
      </c>
      <c r="E756" s="75">
        <v>10</v>
      </c>
      <c r="F756" s="74" t="s">
        <v>31</v>
      </c>
      <c r="G756" s="75" t="s">
        <v>40</v>
      </c>
      <c r="H756" s="72" t="s">
        <v>17</v>
      </c>
      <c r="I756" s="79" t="s">
        <v>1954</v>
      </c>
      <c r="J756" s="72" t="s">
        <v>1948</v>
      </c>
      <c r="K756" s="160" t="s">
        <v>1949</v>
      </c>
      <c r="L756" s="16"/>
    </row>
    <row r="757" spans="1:12" s="7" customFormat="1" ht="81">
      <c r="A757" s="30">
        <v>754</v>
      </c>
      <c r="B757" s="158" t="s">
        <v>1866</v>
      </c>
      <c r="C757" s="72" t="s">
        <v>1955</v>
      </c>
      <c r="D757" s="72" t="s">
        <v>1946</v>
      </c>
      <c r="E757" s="75">
        <v>5</v>
      </c>
      <c r="F757" s="74" t="s">
        <v>31</v>
      </c>
      <c r="G757" s="75" t="s">
        <v>40</v>
      </c>
      <c r="H757" s="72" t="s">
        <v>41</v>
      </c>
      <c r="I757" s="79" t="s">
        <v>1956</v>
      </c>
      <c r="J757" s="72" t="s">
        <v>1957</v>
      </c>
      <c r="K757" s="160" t="s">
        <v>1949</v>
      </c>
      <c r="L757" s="16"/>
    </row>
    <row r="758" spans="1:12" s="7" customFormat="1" ht="67.5">
      <c r="A758" s="30">
        <v>755</v>
      </c>
      <c r="B758" s="158" t="s">
        <v>1866</v>
      </c>
      <c r="C758" s="72" t="s">
        <v>1958</v>
      </c>
      <c r="D758" s="72" t="s">
        <v>1946</v>
      </c>
      <c r="E758" s="75">
        <v>20</v>
      </c>
      <c r="F758" s="74" t="s">
        <v>31</v>
      </c>
      <c r="G758" s="75" t="s">
        <v>40</v>
      </c>
      <c r="H758" s="74" t="s">
        <v>51</v>
      </c>
      <c r="I758" s="79" t="s">
        <v>2939</v>
      </c>
      <c r="J758" s="72" t="s">
        <v>1948</v>
      </c>
      <c r="K758" s="160" t="s">
        <v>1949</v>
      </c>
      <c r="L758" s="16"/>
    </row>
    <row r="759" spans="1:12" s="7" customFormat="1" ht="27">
      <c r="A759" s="30">
        <v>756</v>
      </c>
      <c r="B759" s="158" t="s">
        <v>1866</v>
      </c>
      <c r="C759" s="72" t="s">
        <v>1959</v>
      </c>
      <c r="D759" s="72" t="s">
        <v>1946</v>
      </c>
      <c r="E759" s="75">
        <v>6</v>
      </c>
      <c r="F759" s="74" t="s">
        <v>325</v>
      </c>
      <c r="G759" s="75" t="s">
        <v>40</v>
      </c>
      <c r="H759" s="78" t="s">
        <v>192</v>
      </c>
      <c r="I759" s="79" t="s">
        <v>1960</v>
      </c>
      <c r="J759" s="72" t="s">
        <v>1948</v>
      </c>
      <c r="K759" s="160" t="s">
        <v>1949</v>
      </c>
      <c r="L759" s="16"/>
    </row>
    <row r="760" spans="1:12" s="7" customFormat="1" ht="40.5">
      <c r="A760" s="30">
        <v>757</v>
      </c>
      <c r="B760" s="158" t="s">
        <v>1866</v>
      </c>
      <c r="C760" s="72" t="s">
        <v>1961</v>
      </c>
      <c r="D760" s="72" t="s">
        <v>1946</v>
      </c>
      <c r="E760" s="75">
        <v>6</v>
      </c>
      <c r="F760" s="74" t="s">
        <v>325</v>
      </c>
      <c r="G760" s="75" t="s">
        <v>40</v>
      </c>
      <c r="H760" s="72" t="s">
        <v>41</v>
      </c>
      <c r="I760" s="79" t="s">
        <v>1962</v>
      </c>
      <c r="J760" s="72" t="s">
        <v>1948</v>
      </c>
      <c r="K760" s="160" t="s">
        <v>1949</v>
      </c>
      <c r="L760" s="16"/>
    </row>
    <row r="761" spans="1:12" s="7" customFormat="1" ht="67.5">
      <c r="A761" s="30">
        <v>758</v>
      </c>
      <c r="B761" s="158" t="s">
        <v>1866</v>
      </c>
      <c r="C761" s="161" t="s">
        <v>1963</v>
      </c>
      <c r="D761" s="72" t="s">
        <v>1946</v>
      </c>
      <c r="E761" s="75">
        <v>5</v>
      </c>
      <c r="F761" s="74" t="s">
        <v>325</v>
      </c>
      <c r="G761" s="75" t="s">
        <v>40</v>
      </c>
      <c r="H761" s="72" t="s">
        <v>47</v>
      </c>
      <c r="I761" s="162" t="s">
        <v>1964</v>
      </c>
      <c r="J761" s="72" t="s">
        <v>1965</v>
      </c>
      <c r="K761" s="160" t="s">
        <v>1949</v>
      </c>
      <c r="L761" s="16"/>
    </row>
    <row r="762" spans="1:12" s="7" customFormat="1" ht="67.5">
      <c r="A762" s="30">
        <v>759</v>
      </c>
      <c r="B762" s="158" t="s">
        <v>1866</v>
      </c>
      <c r="C762" s="72" t="s">
        <v>1966</v>
      </c>
      <c r="D762" s="72" t="s">
        <v>1967</v>
      </c>
      <c r="E762" s="75">
        <v>150</v>
      </c>
      <c r="F762" s="75" t="s">
        <v>44</v>
      </c>
      <c r="G762" s="75" t="s">
        <v>40</v>
      </c>
      <c r="H762" s="72" t="s">
        <v>65</v>
      </c>
      <c r="I762" s="79" t="s">
        <v>1968</v>
      </c>
      <c r="J762" s="72" t="s">
        <v>1969</v>
      </c>
      <c r="K762" s="72" t="s">
        <v>1970</v>
      </c>
      <c r="L762" s="16"/>
    </row>
    <row r="763" spans="1:12" s="7" customFormat="1" ht="135">
      <c r="A763" s="30">
        <v>760</v>
      </c>
      <c r="B763" s="158" t="s">
        <v>1866</v>
      </c>
      <c r="C763" s="72" t="s">
        <v>1971</v>
      </c>
      <c r="D763" s="72" t="s">
        <v>1967</v>
      </c>
      <c r="E763" s="75">
        <v>5</v>
      </c>
      <c r="F763" s="75" t="s">
        <v>44</v>
      </c>
      <c r="G763" s="75" t="s">
        <v>40</v>
      </c>
      <c r="H763" s="72" t="s">
        <v>65</v>
      </c>
      <c r="I763" s="79" t="s">
        <v>1972</v>
      </c>
      <c r="J763" s="72" t="s">
        <v>1969</v>
      </c>
      <c r="K763" s="72" t="s">
        <v>1973</v>
      </c>
      <c r="L763" s="16"/>
    </row>
    <row r="764" spans="1:12" s="7" customFormat="1" ht="67.5">
      <c r="A764" s="30">
        <v>761</v>
      </c>
      <c r="B764" s="158" t="s">
        <v>1866</v>
      </c>
      <c r="C764" s="72" t="s">
        <v>1974</v>
      </c>
      <c r="D764" s="72" t="s">
        <v>1967</v>
      </c>
      <c r="E764" s="75">
        <v>20</v>
      </c>
      <c r="F764" s="75" t="s">
        <v>44</v>
      </c>
      <c r="G764" s="75" t="s">
        <v>40</v>
      </c>
      <c r="H764" s="72" t="s">
        <v>187</v>
      </c>
      <c r="I764" s="79" t="s">
        <v>1975</v>
      </c>
      <c r="J764" s="72" t="s">
        <v>1969</v>
      </c>
      <c r="K764" s="72" t="s">
        <v>1976</v>
      </c>
      <c r="L764" s="16"/>
    </row>
    <row r="765" spans="1:12" s="7" customFormat="1" ht="54">
      <c r="A765" s="30">
        <v>762</v>
      </c>
      <c r="B765" s="158" t="s">
        <v>1866</v>
      </c>
      <c r="C765" s="72" t="s">
        <v>1977</v>
      </c>
      <c r="D765" s="72" t="s">
        <v>1967</v>
      </c>
      <c r="E765" s="75">
        <v>10</v>
      </c>
      <c r="F765" s="75" t="s">
        <v>44</v>
      </c>
      <c r="G765" s="75" t="s">
        <v>40</v>
      </c>
      <c r="H765" s="72" t="s">
        <v>1461</v>
      </c>
      <c r="I765" s="79" t="s">
        <v>1978</v>
      </c>
      <c r="J765" s="72" t="s">
        <v>1969</v>
      </c>
      <c r="K765" s="72" t="s">
        <v>1979</v>
      </c>
      <c r="L765" s="16"/>
    </row>
    <row r="766" spans="1:12" s="7" customFormat="1" ht="81">
      <c r="A766" s="30">
        <v>763</v>
      </c>
      <c r="B766" s="158" t="s">
        <v>1866</v>
      </c>
      <c r="C766" s="72" t="s">
        <v>1980</v>
      </c>
      <c r="D766" s="72" t="s">
        <v>1967</v>
      </c>
      <c r="E766" s="75">
        <v>50</v>
      </c>
      <c r="F766" s="75" t="s">
        <v>44</v>
      </c>
      <c r="G766" s="75" t="s">
        <v>40</v>
      </c>
      <c r="H766" s="74" t="s">
        <v>51</v>
      </c>
      <c r="I766" s="79" t="s">
        <v>1981</v>
      </c>
      <c r="J766" s="72" t="s">
        <v>1969</v>
      </c>
      <c r="K766" s="72" t="s">
        <v>1982</v>
      </c>
      <c r="L766" s="16"/>
    </row>
    <row r="767" spans="1:12" s="7" customFormat="1" ht="40.5">
      <c r="A767" s="30">
        <v>764</v>
      </c>
      <c r="B767" s="158" t="s">
        <v>1866</v>
      </c>
      <c r="C767" s="72" t="s">
        <v>1983</v>
      </c>
      <c r="D767" s="72" t="s">
        <v>1967</v>
      </c>
      <c r="E767" s="75">
        <v>5</v>
      </c>
      <c r="F767" s="75" t="s">
        <v>44</v>
      </c>
      <c r="G767" s="75" t="s">
        <v>40</v>
      </c>
      <c r="H767" s="74" t="s">
        <v>51</v>
      </c>
      <c r="I767" s="79" t="s">
        <v>1984</v>
      </c>
      <c r="J767" s="72" t="s">
        <v>1969</v>
      </c>
      <c r="K767" s="72" t="s">
        <v>1985</v>
      </c>
      <c r="L767" s="16"/>
    </row>
    <row r="768" spans="1:12" s="7" customFormat="1" ht="40.5">
      <c r="A768" s="30">
        <v>765</v>
      </c>
      <c r="B768" s="158" t="s">
        <v>1866</v>
      </c>
      <c r="C768" s="72" t="s">
        <v>1986</v>
      </c>
      <c r="D768" s="159" t="s">
        <v>1987</v>
      </c>
      <c r="E768" s="75">
        <v>5</v>
      </c>
      <c r="F768" s="72" t="s">
        <v>59</v>
      </c>
      <c r="G768" s="75" t="s">
        <v>40</v>
      </c>
      <c r="H768" s="72" t="s">
        <v>65</v>
      </c>
      <c r="I768" s="79" t="s">
        <v>1988</v>
      </c>
      <c r="J768" s="72" t="s">
        <v>1989</v>
      </c>
      <c r="K768" s="72" t="s">
        <v>1990</v>
      </c>
      <c r="L768" s="16"/>
    </row>
    <row r="769" spans="1:12" s="7" customFormat="1" ht="54">
      <c r="A769" s="30">
        <v>766</v>
      </c>
      <c r="B769" s="158" t="s">
        <v>1866</v>
      </c>
      <c r="C769" s="72" t="s">
        <v>1991</v>
      </c>
      <c r="D769" s="159" t="s">
        <v>1987</v>
      </c>
      <c r="E769" s="75">
        <v>5</v>
      </c>
      <c r="F769" s="72" t="s">
        <v>59</v>
      </c>
      <c r="G769" s="75" t="s">
        <v>40</v>
      </c>
      <c r="H769" s="72" t="s">
        <v>65</v>
      </c>
      <c r="I769" s="79" t="s">
        <v>1992</v>
      </c>
      <c r="J769" s="72" t="s">
        <v>1989</v>
      </c>
      <c r="K769" s="72" t="s">
        <v>1990</v>
      </c>
      <c r="L769" s="16"/>
    </row>
    <row r="770" spans="1:12" s="7" customFormat="1" ht="40.5">
      <c r="A770" s="30">
        <v>767</v>
      </c>
      <c r="B770" s="158" t="s">
        <v>1866</v>
      </c>
      <c r="C770" s="72" t="s">
        <v>1993</v>
      </c>
      <c r="D770" s="159" t="s">
        <v>1987</v>
      </c>
      <c r="E770" s="75">
        <v>3</v>
      </c>
      <c r="F770" s="72" t="s">
        <v>59</v>
      </c>
      <c r="G770" s="75" t="s">
        <v>40</v>
      </c>
      <c r="H770" s="72" t="s">
        <v>65</v>
      </c>
      <c r="I770" s="79" t="s">
        <v>1994</v>
      </c>
      <c r="J770" s="72" t="s">
        <v>1989</v>
      </c>
      <c r="K770" s="72" t="s">
        <v>1990</v>
      </c>
      <c r="L770" s="16"/>
    </row>
    <row r="771" spans="1:12" s="7" customFormat="1" ht="27">
      <c r="A771" s="30">
        <v>768</v>
      </c>
      <c r="B771" s="158" t="s">
        <v>1866</v>
      </c>
      <c r="C771" s="72" t="s">
        <v>1995</v>
      </c>
      <c r="D771" s="159" t="s">
        <v>1987</v>
      </c>
      <c r="E771" s="75">
        <v>2</v>
      </c>
      <c r="F771" s="72" t="s">
        <v>59</v>
      </c>
      <c r="G771" s="75" t="s">
        <v>40</v>
      </c>
      <c r="H771" s="72" t="s">
        <v>65</v>
      </c>
      <c r="I771" s="79" t="s">
        <v>1996</v>
      </c>
      <c r="J771" s="72" t="s">
        <v>1989</v>
      </c>
      <c r="K771" s="72" t="s">
        <v>1990</v>
      </c>
      <c r="L771" s="16"/>
    </row>
    <row r="772" spans="1:12" s="7" customFormat="1" ht="54">
      <c r="A772" s="30">
        <v>769</v>
      </c>
      <c r="B772" s="158" t="s">
        <v>1866</v>
      </c>
      <c r="C772" s="72" t="s">
        <v>1997</v>
      </c>
      <c r="D772" s="159" t="s">
        <v>1987</v>
      </c>
      <c r="E772" s="75">
        <v>2</v>
      </c>
      <c r="F772" s="72" t="s">
        <v>59</v>
      </c>
      <c r="G772" s="75" t="s">
        <v>40</v>
      </c>
      <c r="H772" s="72" t="s">
        <v>65</v>
      </c>
      <c r="I772" s="79" t="s">
        <v>1998</v>
      </c>
      <c r="J772" s="72" t="s">
        <v>1989</v>
      </c>
      <c r="K772" s="72" t="s">
        <v>1990</v>
      </c>
      <c r="L772" s="16"/>
    </row>
    <row r="773" spans="1:12" s="7" customFormat="1" ht="54">
      <c r="A773" s="30">
        <v>770</v>
      </c>
      <c r="B773" s="158" t="s">
        <v>1866</v>
      </c>
      <c r="C773" s="72" t="s">
        <v>1999</v>
      </c>
      <c r="D773" s="159" t="s">
        <v>1987</v>
      </c>
      <c r="E773" s="75">
        <v>2</v>
      </c>
      <c r="F773" s="72" t="s">
        <v>59</v>
      </c>
      <c r="G773" s="75" t="s">
        <v>40</v>
      </c>
      <c r="H773" s="72" t="s">
        <v>65</v>
      </c>
      <c r="I773" s="79" t="s">
        <v>2000</v>
      </c>
      <c r="J773" s="72" t="s">
        <v>1989</v>
      </c>
      <c r="K773" s="72" t="s">
        <v>1990</v>
      </c>
      <c r="L773" s="16"/>
    </row>
    <row r="774" spans="1:12" s="7" customFormat="1" ht="54">
      <c r="A774" s="30">
        <v>771</v>
      </c>
      <c r="B774" s="158" t="s">
        <v>1866</v>
      </c>
      <c r="C774" s="72" t="s">
        <v>2001</v>
      </c>
      <c r="D774" s="159" t="s">
        <v>1987</v>
      </c>
      <c r="E774" s="125">
        <v>2</v>
      </c>
      <c r="F774" s="72" t="s">
        <v>59</v>
      </c>
      <c r="G774" s="75" t="s">
        <v>40</v>
      </c>
      <c r="H774" s="72" t="s">
        <v>65</v>
      </c>
      <c r="I774" s="79" t="s">
        <v>2002</v>
      </c>
      <c r="J774" s="72" t="s">
        <v>1989</v>
      </c>
      <c r="K774" s="72" t="s">
        <v>1990</v>
      </c>
      <c r="L774" s="16"/>
    </row>
    <row r="775" spans="1:12" s="7" customFormat="1" ht="94.5">
      <c r="A775" s="30">
        <v>772</v>
      </c>
      <c r="B775" s="158" t="s">
        <v>1866</v>
      </c>
      <c r="C775" s="72" t="s">
        <v>2835</v>
      </c>
      <c r="D775" s="72" t="s">
        <v>1967</v>
      </c>
      <c r="E775" s="75">
        <v>30</v>
      </c>
      <c r="F775" s="75" t="s">
        <v>44</v>
      </c>
      <c r="G775" s="75" t="s">
        <v>40</v>
      </c>
      <c r="H775" s="72" t="s">
        <v>65</v>
      </c>
      <c r="I775" s="81" t="s">
        <v>2836</v>
      </c>
      <c r="J775" s="72" t="s">
        <v>2837</v>
      </c>
      <c r="K775" s="72" t="s">
        <v>2838</v>
      </c>
      <c r="L775" s="16"/>
    </row>
    <row r="776" spans="1:12" s="7" customFormat="1" ht="27">
      <c r="A776" s="30">
        <v>773</v>
      </c>
      <c r="B776" s="82" t="s">
        <v>2003</v>
      </c>
      <c r="C776" s="72" t="s">
        <v>2004</v>
      </c>
      <c r="D776" s="72" t="s">
        <v>2005</v>
      </c>
      <c r="E776" s="72">
        <v>4</v>
      </c>
      <c r="F776" s="75" t="s">
        <v>44</v>
      </c>
      <c r="G776" s="75" t="s">
        <v>40</v>
      </c>
      <c r="H776" s="78" t="s">
        <v>55</v>
      </c>
      <c r="I776" s="79" t="s">
        <v>2006</v>
      </c>
      <c r="J776" s="72" t="s">
        <v>2007</v>
      </c>
      <c r="K776" s="72">
        <v>15236678570</v>
      </c>
      <c r="L776" s="16"/>
    </row>
    <row r="777" spans="1:12" s="7" customFormat="1" ht="67.5">
      <c r="A777" s="30">
        <v>774</v>
      </c>
      <c r="B777" s="82" t="s">
        <v>2003</v>
      </c>
      <c r="C777" s="72" t="s">
        <v>2008</v>
      </c>
      <c r="D777" s="72" t="s">
        <v>2009</v>
      </c>
      <c r="E777" s="72">
        <v>2.7</v>
      </c>
      <c r="F777" s="75" t="s">
        <v>44</v>
      </c>
      <c r="G777" s="75" t="s">
        <v>16</v>
      </c>
      <c r="H777" s="72" t="s">
        <v>17</v>
      </c>
      <c r="I777" s="79" t="s">
        <v>2010</v>
      </c>
      <c r="J777" s="72" t="s">
        <v>2011</v>
      </c>
      <c r="K777" s="72">
        <v>13603871188</v>
      </c>
      <c r="L777" s="16"/>
    </row>
    <row r="778" spans="1:12" s="7" customFormat="1" ht="67.5">
      <c r="A778" s="30">
        <v>775</v>
      </c>
      <c r="B778" s="82" t="s">
        <v>2003</v>
      </c>
      <c r="C778" s="72" t="s">
        <v>2012</v>
      </c>
      <c r="D778" s="72" t="s">
        <v>2013</v>
      </c>
      <c r="E778" s="72">
        <v>2.6</v>
      </c>
      <c r="F778" s="75" t="s">
        <v>44</v>
      </c>
      <c r="G778" s="75" t="s">
        <v>16</v>
      </c>
      <c r="H778" s="72" t="s">
        <v>17</v>
      </c>
      <c r="I778" s="79" t="s">
        <v>2014</v>
      </c>
      <c r="J778" s="72" t="s">
        <v>2015</v>
      </c>
      <c r="K778" s="72">
        <v>19937693366</v>
      </c>
      <c r="L778" s="16"/>
    </row>
    <row r="779" spans="1:12" s="7" customFormat="1" ht="40.5">
      <c r="A779" s="30">
        <v>776</v>
      </c>
      <c r="B779" s="82" t="s">
        <v>2003</v>
      </c>
      <c r="C779" s="72" t="s">
        <v>2016</v>
      </c>
      <c r="D779" s="72" t="s">
        <v>2017</v>
      </c>
      <c r="E779" s="72">
        <v>15</v>
      </c>
      <c r="F779" s="74" t="s">
        <v>15</v>
      </c>
      <c r="G779" s="75" t="s">
        <v>16</v>
      </c>
      <c r="H779" s="75" t="s">
        <v>989</v>
      </c>
      <c r="I779" s="79" t="s">
        <v>2018</v>
      </c>
      <c r="J779" s="72" t="s">
        <v>2019</v>
      </c>
      <c r="K779" s="72" t="s">
        <v>2940</v>
      </c>
      <c r="L779" s="16"/>
    </row>
    <row r="780" spans="1:12" s="7" customFormat="1" ht="67.5">
      <c r="A780" s="30">
        <v>777</v>
      </c>
      <c r="B780" s="82" t="s">
        <v>2003</v>
      </c>
      <c r="C780" s="72" t="s">
        <v>2020</v>
      </c>
      <c r="D780" s="72" t="s">
        <v>2021</v>
      </c>
      <c r="E780" s="72">
        <v>20</v>
      </c>
      <c r="F780" s="74" t="s">
        <v>15</v>
      </c>
      <c r="G780" s="75" t="s">
        <v>16</v>
      </c>
      <c r="H780" s="75" t="s">
        <v>989</v>
      </c>
      <c r="I780" s="79" t="s">
        <v>2022</v>
      </c>
      <c r="J780" s="72" t="s">
        <v>2023</v>
      </c>
      <c r="K780" s="72" t="s">
        <v>2941</v>
      </c>
      <c r="L780" s="16"/>
    </row>
    <row r="781" spans="1:12" s="7" customFormat="1" ht="40.5">
      <c r="A781" s="30">
        <v>778</v>
      </c>
      <c r="B781" s="82" t="s">
        <v>2003</v>
      </c>
      <c r="C781" s="72" t="s">
        <v>2024</v>
      </c>
      <c r="D781" s="72" t="s">
        <v>2021</v>
      </c>
      <c r="E781" s="72">
        <v>5</v>
      </c>
      <c r="F781" s="74" t="s">
        <v>15</v>
      </c>
      <c r="G781" s="75" t="s">
        <v>16</v>
      </c>
      <c r="H781" s="75" t="s">
        <v>989</v>
      </c>
      <c r="I781" s="79" t="s">
        <v>2025</v>
      </c>
      <c r="J781" s="72" t="s">
        <v>2023</v>
      </c>
      <c r="K781" s="72" t="s">
        <v>2941</v>
      </c>
      <c r="L781" s="16"/>
    </row>
    <row r="782" spans="1:12" s="7" customFormat="1" ht="40.5">
      <c r="A782" s="30">
        <v>779</v>
      </c>
      <c r="B782" s="82" t="s">
        <v>2003</v>
      </c>
      <c r="C782" s="72" t="s">
        <v>2026</v>
      </c>
      <c r="D782" s="72" t="s">
        <v>2021</v>
      </c>
      <c r="E782" s="72">
        <v>3</v>
      </c>
      <c r="F782" s="75" t="s">
        <v>44</v>
      </c>
      <c r="G782" s="75" t="s">
        <v>16</v>
      </c>
      <c r="H782" s="78" t="s">
        <v>2027</v>
      </c>
      <c r="I782" s="79" t="s">
        <v>2028</v>
      </c>
      <c r="J782" s="72" t="s">
        <v>2023</v>
      </c>
      <c r="K782" s="72" t="s">
        <v>2941</v>
      </c>
      <c r="L782" s="16"/>
    </row>
    <row r="783" spans="1:12" s="7" customFormat="1" ht="40.5">
      <c r="A783" s="30">
        <v>780</v>
      </c>
      <c r="B783" s="82" t="s">
        <v>2003</v>
      </c>
      <c r="C783" s="72" t="s">
        <v>2029</v>
      </c>
      <c r="D783" s="72" t="s">
        <v>2021</v>
      </c>
      <c r="E783" s="72">
        <v>5</v>
      </c>
      <c r="F783" s="74" t="s">
        <v>15</v>
      </c>
      <c r="G783" s="75" t="s">
        <v>16</v>
      </c>
      <c r="H783" s="78" t="s">
        <v>2027</v>
      </c>
      <c r="I783" s="79" t="s">
        <v>2030</v>
      </c>
      <c r="J783" s="72" t="s">
        <v>2023</v>
      </c>
      <c r="K783" s="72" t="s">
        <v>2941</v>
      </c>
      <c r="L783" s="16"/>
    </row>
    <row r="784" spans="1:12" s="7" customFormat="1" ht="40.5">
      <c r="A784" s="30">
        <v>781</v>
      </c>
      <c r="B784" s="82" t="s">
        <v>2003</v>
      </c>
      <c r="C784" s="72" t="s">
        <v>2031</v>
      </c>
      <c r="D784" s="72" t="s">
        <v>2021</v>
      </c>
      <c r="E784" s="72">
        <v>5</v>
      </c>
      <c r="F784" s="74" t="s">
        <v>15</v>
      </c>
      <c r="G784" s="75" t="s">
        <v>16</v>
      </c>
      <c r="H784" s="72" t="s">
        <v>17</v>
      </c>
      <c r="I784" s="79" t="s">
        <v>2032</v>
      </c>
      <c r="J784" s="72" t="s">
        <v>2023</v>
      </c>
      <c r="K784" s="72" t="s">
        <v>2941</v>
      </c>
      <c r="L784" s="16"/>
    </row>
    <row r="785" spans="1:12" s="7" customFormat="1" ht="67.5">
      <c r="A785" s="30">
        <v>782</v>
      </c>
      <c r="B785" s="82" t="s">
        <v>2003</v>
      </c>
      <c r="C785" s="72" t="s">
        <v>2033</v>
      </c>
      <c r="D785" s="72" t="s">
        <v>2017</v>
      </c>
      <c r="E785" s="72">
        <v>5</v>
      </c>
      <c r="F785" s="74" t="s">
        <v>15</v>
      </c>
      <c r="G785" s="75" t="s">
        <v>16</v>
      </c>
      <c r="H785" s="72" t="s">
        <v>60</v>
      </c>
      <c r="I785" s="79" t="s">
        <v>2034</v>
      </c>
      <c r="J785" s="72" t="s">
        <v>2019</v>
      </c>
      <c r="K785" s="72" t="s">
        <v>2940</v>
      </c>
      <c r="L785" s="16"/>
    </row>
    <row r="786" spans="1:12" s="7" customFormat="1" ht="54">
      <c r="A786" s="30">
        <v>783</v>
      </c>
      <c r="B786" s="82" t="s">
        <v>2003</v>
      </c>
      <c r="C786" s="72" t="s">
        <v>2035</v>
      </c>
      <c r="D786" s="72" t="s">
        <v>2021</v>
      </c>
      <c r="E786" s="72">
        <v>8</v>
      </c>
      <c r="F786" s="74" t="s">
        <v>15</v>
      </c>
      <c r="G786" s="75" t="s">
        <v>2942</v>
      </c>
      <c r="H786" s="72" t="s">
        <v>1359</v>
      </c>
      <c r="I786" s="79" t="s">
        <v>2036</v>
      </c>
      <c r="J786" s="72" t="s">
        <v>2023</v>
      </c>
      <c r="K786" s="72" t="s">
        <v>2941</v>
      </c>
      <c r="L786" s="16"/>
    </row>
    <row r="787" spans="1:12" s="7" customFormat="1" ht="40.5">
      <c r="A787" s="30">
        <v>784</v>
      </c>
      <c r="B787" s="82" t="s">
        <v>2003</v>
      </c>
      <c r="C787" s="72" t="s">
        <v>2037</v>
      </c>
      <c r="D787" s="72" t="s">
        <v>2021</v>
      </c>
      <c r="E787" s="72">
        <v>2</v>
      </c>
      <c r="F787" s="74" t="s">
        <v>15</v>
      </c>
      <c r="G787" s="75" t="s">
        <v>16</v>
      </c>
      <c r="H787" s="72" t="s">
        <v>1359</v>
      </c>
      <c r="I787" s="79" t="s">
        <v>2038</v>
      </c>
      <c r="J787" s="72" t="s">
        <v>2023</v>
      </c>
      <c r="K787" s="72" t="s">
        <v>2941</v>
      </c>
      <c r="L787" s="16"/>
    </row>
    <row r="788" spans="1:12" s="7" customFormat="1" ht="67.5">
      <c r="A788" s="30">
        <v>785</v>
      </c>
      <c r="B788" s="82" t="s">
        <v>2003</v>
      </c>
      <c r="C788" s="72" t="s">
        <v>2039</v>
      </c>
      <c r="D788" s="72" t="s">
        <v>2040</v>
      </c>
      <c r="E788" s="72">
        <v>2</v>
      </c>
      <c r="F788" s="74" t="s">
        <v>15</v>
      </c>
      <c r="G788" s="75" t="s">
        <v>16</v>
      </c>
      <c r="H788" s="72" t="s">
        <v>1359</v>
      </c>
      <c r="I788" s="79" t="s">
        <v>2041</v>
      </c>
      <c r="J788" s="72" t="s">
        <v>2042</v>
      </c>
      <c r="K788" s="163" t="s">
        <v>2943</v>
      </c>
      <c r="L788" s="16"/>
    </row>
    <row r="789" spans="1:12" s="7" customFormat="1" ht="67.5">
      <c r="A789" s="30">
        <v>786</v>
      </c>
      <c r="B789" s="82" t="s">
        <v>2003</v>
      </c>
      <c r="C789" s="72" t="s">
        <v>2043</v>
      </c>
      <c r="D789" s="72" t="s">
        <v>2044</v>
      </c>
      <c r="E789" s="72">
        <v>6</v>
      </c>
      <c r="F789" s="74" t="s">
        <v>15</v>
      </c>
      <c r="G789" s="72" t="s">
        <v>27</v>
      </c>
      <c r="H789" s="72" t="s">
        <v>28</v>
      </c>
      <c r="I789" s="79" t="s">
        <v>2045</v>
      </c>
      <c r="J789" s="72" t="s">
        <v>2046</v>
      </c>
      <c r="K789" s="163" t="s">
        <v>2944</v>
      </c>
      <c r="L789" s="16"/>
    </row>
    <row r="790" spans="1:12" s="7" customFormat="1" ht="54">
      <c r="A790" s="30">
        <v>787</v>
      </c>
      <c r="B790" s="82" t="s">
        <v>2003</v>
      </c>
      <c r="C790" s="72" t="s">
        <v>2047</v>
      </c>
      <c r="D790" s="72" t="s">
        <v>2048</v>
      </c>
      <c r="E790" s="72">
        <v>5</v>
      </c>
      <c r="F790" s="74" t="s">
        <v>15</v>
      </c>
      <c r="G790" s="75" t="s">
        <v>40</v>
      </c>
      <c r="H790" s="72" t="s">
        <v>338</v>
      </c>
      <c r="I790" s="79" t="s">
        <v>2049</v>
      </c>
      <c r="J790" s="72" t="s">
        <v>2050</v>
      </c>
      <c r="K790" s="72" t="s">
        <v>2945</v>
      </c>
      <c r="L790" s="16"/>
    </row>
    <row r="791" spans="1:12" s="7" customFormat="1" ht="40.5">
      <c r="A791" s="30">
        <v>788</v>
      </c>
      <c r="B791" s="82" t="s">
        <v>2003</v>
      </c>
      <c r="C791" s="72" t="s">
        <v>2051</v>
      </c>
      <c r="D791" s="72" t="s">
        <v>2021</v>
      </c>
      <c r="E791" s="72">
        <v>5</v>
      </c>
      <c r="F791" s="74" t="s">
        <v>15</v>
      </c>
      <c r="G791" s="75" t="s">
        <v>40</v>
      </c>
      <c r="H791" s="72" t="s">
        <v>65</v>
      </c>
      <c r="I791" s="79" t="s">
        <v>2052</v>
      </c>
      <c r="J791" s="72" t="s">
        <v>2023</v>
      </c>
      <c r="K791" s="72" t="s">
        <v>2941</v>
      </c>
      <c r="L791" s="16"/>
    </row>
    <row r="792" spans="1:12" s="7" customFormat="1" ht="67.5">
      <c r="A792" s="30">
        <v>789</v>
      </c>
      <c r="B792" s="82" t="s">
        <v>2003</v>
      </c>
      <c r="C792" s="72" t="s">
        <v>2053</v>
      </c>
      <c r="D792" s="72" t="s">
        <v>2021</v>
      </c>
      <c r="E792" s="72">
        <v>5</v>
      </c>
      <c r="F792" s="74" t="s">
        <v>15</v>
      </c>
      <c r="G792" s="75" t="s">
        <v>40</v>
      </c>
      <c r="H792" s="72" t="s">
        <v>65</v>
      </c>
      <c r="I792" s="79" t="s">
        <v>2054</v>
      </c>
      <c r="J792" s="72" t="s">
        <v>2023</v>
      </c>
      <c r="K792" s="72" t="s">
        <v>2941</v>
      </c>
      <c r="L792" s="16"/>
    </row>
    <row r="793" spans="1:12" s="7" customFormat="1" ht="40.5">
      <c r="A793" s="30">
        <v>790</v>
      </c>
      <c r="B793" s="82" t="s">
        <v>2003</v>
      </c>
      <c r="C793" s="72" t="s">
        <v>2055</v>
      </c>
      <c r="D793" s="72" t="s">
        <v>2048</v>
      </c>
      <c r="E793" s="72">
        <v>3</v>
      </c>
      <c r="F793" s="75" t="s">
        <v>44</v>
      </c>
      <c r="G793" s="75" t="s">
        <v>40</v>
      </c>
      <c r="H793" s="72" t="s">
        <v>344</v>
      </c>
      <c r="I793" s="79" t="s">
        <v>2056</v>
      </c>
      <c r="J793" s="72" t="s">
        <v>2050</v>
      </c>
      <c r="K793" s="72" t="s">
        <v>2946</v>
      </c>
      <c r="L793" s="16"/>
    </row>
    <row r="794" spans="1:12" s="7" customFormat="1" ht="40.5">
      <c r="A794" s="30">
        <v>791</v>
      </c>
      <c r="B794" s="82" t="s">
        <v>2003</v>
      </c>
      <c r="C794" s="72" t="s">
        <v>2057</v>
      </c>
      <c r="D794" s="72" t="s">
        <v>2021</v>
      </c>
      <c r="E794" s="72">
        <v>5</v>
      </c>
      <c r="F794" s="74" t="s">
        <v>15</v>
      </c>
      <c r="G794" s="75" t="s">
        <v>40</v>
      </c>
      <c r="H794" s="72" t="s">
        <v>41</v>
      </c>
      <c r="I794" s="79" t="s">
        <v>2058</v>
      </c>
      <c r="J794" s="72" t="s">
        <v>2059</v>
      </c>
      <c r="K794" s="72" t="s">
        <v>2947</v>
      </c>
      <c r="L794" s="16"/>
    </row>
    <row r="795" spans="1:12" s="7" customFormat="1" ht="67.5">
      <c r="A795" s="30">
        <v>792</v>
      </c>
      <c r="B795" s="82" t="s">
        <v>2003</v>
      </c>
      <c r="C795" s="72" t="s">
        <v>2060</v>
      </c>
      <c r="D795" s="72" t="s">
        <v>2061</v>
      </c>
      <c r="E795" s="72">
        <v>16</v>
      </c>
      <c r="F795" s="75" t="s">
        <v>44</v>
      </c>
      <c r="G795" s="75" t="s">
        <v>40</v>
      </c>
      <c r="H795" s="78" t="s">
        <v>55</v>
      </c>
      <c r="I795" s="79" t="s">
        <v>2062</v>
      </c>
      <c r="J795" s="72" t="s">
        <v>2063</v>
      </c>
      <c r="K795" s="72">
        <v>15138239521</v>
      </c>
      <c r="L795" s="16"/>
    </row>
    <row r="796" spans="1:12" s="7" customFormat="1" ht="67.5">
      <c r="A796" s="30">
        <v>793</v>
      </c>
      <c r="B796" s="82" t="s">
        <v>2003</v>
      </c>
      <c r="C796" s="72" t="s">
        <v>2064</v>
      </c>
      <c r="D796" s="72" t="s">
        <v>2061</v>
      </c>
      <c r="E796" s="72">
        <v>3</v>
      </c>
      <c r="F796" s="75" t="s">
        <v>44</v>
      </c>
      <c r="G796" s="72" t="s">
        <v>27</v>
      </c>
      <c r="H796" s="72" t="s">
        <v>546</v>
      </c>
      <c r="I796" s="79" t="s">
        <v>2065</v>
      </c>
      <c r="J796" s="72" t="s">
        <v>2063</v>
      </c>
      <c r="K796" s="72">
        <v>15138239521</v>
      </c>
      <c r="L796" s="16"/>
    </row>
    <row r="797" spans="1:12" s="7" customFormat="1" ht="40.5">
      <c r="A797" s="30">
        <v>794</v>
      </c>
      <c r="B797" s="82" t="s">
        <v>2003</v>
      </c>
      <c r="C797" s="72" t="s">
        <v>2066</v>
      </c>
      <c r="D797" s="72" t="s">
        <v>2067</v>
      </c>
      <c r="E797" s="72">
        <v>22</v>
      </c>
      <c r="F797" s="75" t="s">
        <v>44</v>
      </c>
      <c r="G797" s="75" t="s">
        <v>40</v>
      </c>
      <c r="H797" s="72" t="s">
        <v>65</v>
      </c>
      <c r="I797" s="79" t="s">
        <v>2784</v>
      </c>
      <c r="J797" s="72" t="s">
        <v>2063</v>
      </c>
      <c r="K797" s="72">
        <v>15138239521</v>
      </c>
      <c r="L797" s="16"/>
    </row>
    <row r="798" spans="1:12" s="7" customFormat="1" ht="54">
      <c r="A798" s="30">
        <v>795</v>
      </c>
      <c r="B798" s="82" t="s">
        <v>2003</v>
      </c>
      <c r="C798" s="72" t="s">
        <v>2068</v>
      </c>
      <c r="D798" s="72" t="s">
        <v>2069</v>
      </c>
      <c r="E798" s="72">
        <v>3.6</v>
      </c>
      <c r="F798" s="75" t="s">
        <v>44</v>
      </c>
      <c r="G798" s="75" t="s">
        <v>16</v>
      </c>
      <c r="H798" s="72" t="s">
        <v>17</v>
      </c>
      <c r="I798" s="79" t="s">
        <v>2785</v>
      </c>
      <c r="J798" s="72" t="s">
        <v>2063</v>
      </c>
      <c r="K798" s="72">
        <v>15138239521</v>
      </c>
      <c r="L798" s="16"/>
    </row>
    <row r="799" spans="1:12" s="7" customFormat="1" ht="54">
      <c r="A799" s="30">
        <v>796</v>
      </c>
      <c r="B799" s="82" t="s">
        <v>2003</v>
      </c>
      <c r="C799" s="72" t="s">
        <v>2070</v>
      </c>
      <c r="D799" s="72" t="s">
        <v>2071</v>
      </c>
      <c r="E799" s="72">
        <v>1.3</v>
      </c>
      <c r="F799" s="75" t="s">
        <v>44</v>
      </c>
      <c r="G799" s="75" t="s">
        <v>40</v>
      </c>
      <c r="H799" s="78" t="s">
        <v>55</v>
      </c>
      <c r="I799" s="79" t="s">
        <v>2072</v>
      </c>
      <c r="J799" s="72" t="s">
        <v>2063</v>
      </c>
      <c r="K799" s="72">
        <v>15138239521</v>
      </c>
      <c r="L799" s="16"/>
    </row>
    <row r="800" spans="1:12" s="7" customFormat="1" ht="67.5">
      <c r="A800" s="30">
        <v>797</v>
      </c>
      <c r="B800" s="82" t="s">
        <v>2003</v>
      </c>
      <c r="C800" s="72" t="s">
        <v>2073</v>
      </c>
      <c r="D800" s="72" t="s">
        <v>2074</v>
      </c>
      <c r="E800" s="72">
        <v>2.6</v>
      </c>
      <c r="F800" s="75" t="s">
        <v>44</v>
      </c>
      <c r="G800" s="75" t="s">
        <v>16</v>
      </c>
      <c r="H800" s="72" t="s">
        <v>17</v>
      </c>
      <c r="I800" s="79" t="s">
        <v>2075</v>
      </c>
      <c r="J800" s="72" t="s">
        <v>2063</v>
      </c>
      <c r="K800" s="72">
        <v>15138239521</v>
      </c>
      <c r="L800" s="16"/>
    </row>
    <row r="801" spans="1:12" s="7" customFormat="1" ht="27">
      <c r="A801" s="30">
        <v>798</v>
      </c>
      <c r="B801" s="82" t="s">
        <v>2003</v>
      </c>
      <c r="C801" s="72" t="s">
        <v>2076</v>
      </c>
      <c r="D801" s="72" t="s">
        <v>2077</v>
      </c>
      <c r="E801" s="72">
        <v>5.6</v>
      </c>
      <c r="F801" s="75" t="s">
        <v>44</v>
      </c>
      <c r="G801" s="75" t="s">
        <v>40</v>
      </c>
      <c r="H801" s="78" t="s">
        <v>55</v>
      </c>
      <c r="I801" s="79" t="s">
        <v>2078</v>
      </c>
      <c r="J801" s="72" t="s">
        <v>2063</v>
      </c>
      <c r="K801" s="72">
        <v>15138239521</v>
      </c>
      <c r="L801" s="16"/>
    </row>
    <row r="802" spans="1:12" s="7" customFormat="1" ht="135">
      <c r="A802" s="30">
        <v>799</v>
      </c>
      <c r="B802" s="82" t="s">
        <v>2003</v>
      </c>
      <c r="C802" s="72" t="s">
        <v>2079</v>
      </c>
      <c r="D802" s="72" t="s">
        <v>2080</v>
      </c>
      <c r="E802" s="72">
        <v>6</v>
      </c>
      <c r="F802" s="75" t="s">
        <v>44</v>
      </c>
      <c r="G802" s="75" t="s">
        <v>16</v>
      </c>
      <c r="H802" s="74" t="s">
        <v>288</v>
      </c>
      <c r="I802" s="79" t="s">
        <v>2081</v>
      </c>
      <c r="J802" s="72" t="s">
        <v>2063</v>
      </c>
      <c r="K802" s="72">
        <v>15138239521</v>
      </c>
      <c r="L802" s="16"/>
    </row>
    <row r="803" spans="1:12" s="7" customFormat="1" ht="40.5">
      <c r="A803" s="30">
        <v>800</v>
      </c>
      <c r="B803" s="82" t="s">
        <v>2003</v>
      </c>
      <c r="C803" s="72" t="s">
        <v>2082</v>
      </c>
      <c r="D803" s="72" t="s">
        <v>2083</v>
      </c>
      <c r="E803" s="72">
        <v>6</v>
      </c>
      <c r="F803" s="75" t="s">
        <v>44</v>
      </c>
      <c r="G803" s="75" t="s">
        <v>40</v>
      </c>
      <c r="H803" s="78" t="s">
        <v>55</v>
      </c>
      <c r="I803" s="79" t="s">
        <v>2084</v>
      </c>
      <c r="J803" s="72" t="s">
        <v>2063</v>
      </c>
      <c r="K803" s="72">
        <v>15138239521</v>
      </c>
      <c r="L803" s="16"/>
    </row>
    <row r="804" spans="1:12" s="7" customFormat="1" ht="27">
      <c r="A804" s="30">
        <v>801</v>
      </c>
      <c r="B804" s="82" t="s">
        <v>2003</v>
      </c>
      <c r="C804" s="72" t="s">
        <v>2085</v>
      </c>
      <c r="D804" s="72" t="s">
        <v>2086</v>
      </c>
      <c r="E804" s="72">
        <v>3</v>
      </c>
      <c r="F804" s="75" t="s">
        <v>44</v>
      </c>
      <c r="G804" s="75" t="s">
        <v>40</v>
      </c>
      <c r="H804" s="78" t="s">
        <v>55</v>
      </c>
      <c r="I804" s="79" t="s">
        <v>2087</v>
      </c>
      <c r="J804" s="72" t="s">
        <v>2063</v>
      </c>
      <c r="K804" s="72">
        <v>15138239521</v>
      </c>
      <c r="L804" s="16"/>
    </row>
    <row r="805" spans="1:12" s="7" customFormat="1" ht="67.5">
      <c r="A805" s="30">
        <v>802</v>
      </c>
      <c r="B805" s="82" t="s">
        <v>2003</v>
      </c>
      <c r="C805" s="72" t="s">
        <v>2088</v>
      </c>
      <c r="D805" s="72" t="s">
        <v>2089</v>
      </c>
      <c r="E805" s="72">
        <v>6</v>
      </c>
      <c r="F805" s="75" t="s">
        <v>44</v>
      </c>
      <c r="G805" s="75" t="s">
        <v>16</v>
      </c>
      <c r="H805" s="72" t="s">
        <v>23</v>
      </c>
      <c r="I805" s="79" t="s">
        <v>2090</v>
      </c>
      <c r="J805" s="72" t="s">
        <v>2063</v>
      </c>
      <c r="K805" s="72">
        <v>15138239521</v>
      </c>
      <c r="L805" s="16"/>
    </row>
    <row r="806" spans="1:12" s="7" customFormat="1" ht="27">
      <c r="A806" s="30">
        <v>803</v>
      </c>
      <c r="B806" s="82" t="s">
        <v>2003</v>
      </c>
      <c r="C806" s="72" t="s">
        <v>2091</v>
      </c>
      <c r="D806" s="72" t="s">
        <v>2092</v>
      </c>
      <c r="E806" s="72">
        <v>11</v>
      </c>
      <c r="F806" s="75" t="s">
        <v>44</v>
      </c>
      <c r="G806" s="75" t="s">
        <v>40</v>
      </c>
      <c r="H806" s="78" t="s">
        <v>55</v>
      </c>
      <c r="I806" s="79" t="s">
        <v>2786</v>
      </c>
      <c r="J806" s="72" t="s">
        <v>2063</v>
      </c>
      <c r="K806" s="72">
        <v>15138239521</v>
      </c>
      <c r="L806" s="16"/>
    </row>
    <row r="807" spans="1:12" s="7" customFormat="1" ht="27">
      <c r="A807" s="30">
        <v>804</v>
      </c>
      <c r="B807" s="82" t="s">
        <v>2003</v>
      </c>
      <c r="C807" s="72" t="s">
        <v>2093</v>
      </c>
      <c r="D807" s="72" t="s">
        <v>2094</v>
      </c>
      <c r="E807" s="72">
        <v>100</v>
      </c>
      <c r="F807" s="75" t="s">
        <v>44</v>
      </c>
      <c r="G807" s="75" t="s">
        <v>40</v>
      </c>
      <c r="H807" s="72" t="s">
        <v>65</v>
      </c>
      <c r="I807" s="79" t="s">
        <v>2095</v>
      </c>
      <c r="J807" s="72" t="s">
        <v>2096</v>
      </c>
      <c r="K807" s="72">
        <v>13903940959</v>
      </c>
      <c r="L807" s="16"/>
    </row>
    <row r="808" spans="1:12" s="7" customFormat="1" ht="40.5">
      <c r="A808" s="30">
        <v>805</v>
      </c>
      <c r="B808" s="82" t="s">
        <v>2003</v>
      </c>
      <c r="C808" s="72" t="s">
        <v>2097</v>
      </c>
      <c r="D808" s="72" t="s">
        <v>2094</v>
      </c>
      <c r="E808" s="72">
        <v>35</v>
      </c>
      <c r="F808" s="75" t="s">
        <v>44</v>
      </c>
      <c r="G808" s="75" t="s">
        <v>40</v>
      </c>
      <c r="H808" s="72" t="s">
        <v>65</v>
      </c>
      <c r="I808" s="79" t="s">
        <v>2098</v>
      </c>
      <c r="J808" s="72" t="s">
        <v>2096</v>
      </c>
      <c r="K808" s="72">
        <v>13903940959</v>
      </c>
      <c r="L808" s="16"/>
    </row>
    <row r="809" spans="1:12" s="7" customFormat="1" ht="27">
      <c r="A809" s="30">
        <v>806</v>
      </c>
      <c r="B809" s="82" t="s">
        <v>2003</v>
      </c>
      <c r="C809" s="72" t="s">
        <v>743</v>
      </c>
      <c r="D809" s="72" t="s">
        <v>2094</v>
      </c>
      <c r="E809" s="72">
        <v>30</v>
      </c>
      <c r="F809" s="75" t="s">
        <v>44</v>
      </c>
      <c r="G809" s="75" t="s">
        <v>40</v>
      </c>
      <c r="H809" s="78" t="s">
        <v>55</v>
      </c>
      <c r="I809" s="79" t="s">
        <v>2099</v>
      </c>
      <c r="J809" s="72" t="s">
        <v>2096</v>
      </c>
      <c r="K809" s="72">
        <v>13903940959</v>
      </c>
      <c r="L809" s="16"/>
    </row>
    <row r="810" spans="1:12" s="7" customFormat="1" ht="27">
      <c r="A810" s="30">
        <v>807</v>
      </c>
      <c r="B810" s="82" t="s">
        <v>2003</v>
      </c>
      <c r="C810" s="72" t="s">
        <v>2100</v>
      </c>
      <c r="D810" s="72" t="s">
        <v>2101</v>
      </c>
      <c r="E810" s="72">
        <v>106.75</v>
      </c>
      <c r="F810" s="75" t="s">
        <v>44</v>
      </c>
      <c r="G810" s="75" t="s">
        <v>40</v>
      </c>
      <c r="H810" s="78" t="s">
        <v>55</v>
      </c>
      <c r="I810" s="79" t="s">
        <v>2102</v>
      </c>
      <c r="J810" s="72" t="s">
        <v>2103</v>
      </c>
      <c r="K810" s="72">
        <v>13703879616</v>
      </c>
      <c r="L810" s="16"/>
    </row>
    <row r="811" spans="1:12" s="7" customFormat="1" ht="27">
      <c r="A811" s="30">
        <v>808</v>
      </c>
      <c r="B811" s="82" t="s">
        <v>2003</v>
      </c>
      <c r="C811" s="72" t="s">
        <v>2104</v>
      </c>
      <c r="D811" s="72" t="s">
        <v>2094</v>
      </c>
      <c r="E811" s="72">
        <v>5</v>
      </c>
      <c r="F811" s="75" t="s">
        <v>44</v>
      </c>
      <c r="G811" s="75" t="s">
        <v>40</v>
      </c>
      <c r="H811" s="78" t="s">
        <v>55</v>
      </c>
      <c r="I811" s="79" t="s">
        <v>2105</v>
      </c>
      <c r="J811" s="72" t="s">
        <v>2096</v>
      </c>
      <c r="K811" s="72">
        <v>13903940959</v>
      </c>
      <c r="L811" s="16"/>
    </row>
    <row r="812" spans="1:12" s="7" customFormat="1" ht="40.5">
      <c r="A812" s="30">
        <v>809</v>
      </c>
      <c r="B812" s="82" t="s">
        <v>2003</v>
      </c>
      <c r="C812" s="72" t="s">
        <v>2106</v>
      </c>
      <c r="D812" s="72" t="s">
        <v>2107</v>
      </c>
      <c r="E812" s="72">
        <v>3</v>
      </c>
      <c r="F812" s="75" t="s">
        <v>44</v>
      </c>
      <c r="G812" s="75" t="s">
        <v>40</v>
      </c>
      <c r="H812" s="78" t="s">
        <v>192</v>
      </c>
      <c r="I812" s="79" t="s">
        <v>2108</v>
      </c>
      <c r="J812" s="72" t="s">
        <v>2109</v>
      </c>
      <c r="K812" s="72">
        <v>13849412893</v>
      </c>
      <c r="L812" s="16"/>
    </row>
    <row r="813" spans="1:12" s="7" customFormat="1" ht="27">
      <c r="A813" s="30">
        <v>810</v>
      </c>
      <c r="B813" s="82" t="s">
        <v>2003</v>
      </c>
      <c r="C813" s="72" t="s">
        <v>2110</v>
      </c>
      <c r="D813" s="72" t="s">
        <v>2107</v>
      </c>
      <c r="E813" s="72">
        <v>10</v>
      </c>
      <c r="F813" s="75" t="s">
        <v>44</v>
      </c>
      <c r="G813" s="75" t="s">
        <v>40</v>
      </c>
      <c r="H813" s="78" t="s">
        <v>192</v>
      </c>
      <c r="I813" s="79" t="s">
        <v>2111</v>
      </c>
      <c r="J813" s="72" t="s">
        <v>2109</v>
      </c>
      <c r="K813" s="72">
        <v>13849412893</v>
      </c>
      <c r="L813" s="16"/>
    </row>
    <row r="814" spans="1:12" s="7" customFormat="1" ht="27">
      <c r="A814" s="30">
        <v>811</v>
      </c>
      <c r="B814" s="82" t="s">
        <v>2003</v>
      </c>
      <c r="C814" s="72" t="s">
        <v>2112</v>
      </c>
      <c r="D814" s="72" t="s">
        <v>2113</v>
      </c>
      <c r="E814" s="72">
        <v>6</v>
      </c>
      <c r="F814" s="75" t="s">
        <v>64</v>
      </c>
      <c r="G814" s="75" t="s">
        <v>16</v>
      </c>
      <c r="H814" s="72" t="s">
        <v>17</v>
      </c>
      <c r="I814" s="79" t="s">
        <v>2114</v>
      </c>
      <c r="J814" s="72" t="s">
        <v>2115</v>
      </c>
      <c r="K814" s="72">
        <v>13803846827</v>
      </c>
      <c r="L814" s="16"/>
    </row>
    <row r="815" spans="1:12" s="7" customFormat="1" ht="54">
      <c r="A815" s="30">
        <v>812</v>
      </c>
      <c r="B815" s="82" t="s">
        <v>2003</v>
      </c>
      <c r="C815" s="72" t="s">
        <v>2116</v>
      </c>
      <c r="D815" s="72" t="s">
        <v>2117</v>
      </c>
      <c r="E815" s="72">
        <v>30</v>
      </c>
      <c r="F815" s="72" t="s">
        <v>1580</v>
      </c>
      <c r="G815" s="72" t="s">
        <v>27</v>
      </c>
      <c r="H815" s="72" t="s">
        <v>291</v>
      </c>
      <c r="I815" s="79" t="s">
        <v>2118</v>
      </c>
      <c r="J815" s="72" t="s">
        <v>2119</v>
      </c>
      <c r="K815" s="72">
        <v>13507689238</v>
      </c>
      <c r="L815" s="16"/>
    </row>
    <row r="816" spans="1:12" s="7" customFormat="1" ht="54">
      <c r="A816" s="30">
        <v>813</v>
      </c>
      <c r="B816" s="82" t="s">
        <v>2003</v>
      </c>
      <c r="C816" s="72" t="s">
        <v>2120</v>
      </c>
      <c r="D816" s="72" t="s">
        <v>2121</v>
      </c>
      <c r="E816" s="72">
        <v>7.2</v>
      </c>
      <c r="F816" s="75" t="s">
        <v>44</v>
      </c>
      <c r="G816" s="75" t="s">
        <v>40</v>
      </c>
      <c r="H816" s="72" t="s">
        <v>65</v>
      </c>
      <c r="I816" s="79" t="s">
        <v>2122</v>
      </c>
      <c r="J816" s="72" t="s">
        <v>2123</v>
      </c>
      <c r="K816" s="72">
        <v>18503946639</v>
      </c>
      <c r="L816" s="16"/>
    </row>
    <row r="817" spans="1:12" s="7" customFormat="1" ht="27">
      <c r="A817" s="30">
        <v>814</v>
      </c>
      <c r="B817" s="82" t="s">
        <v>2003</v>
      </c>
      <c r="C817" s="72" t="s">
        <v>2124</v>
      </c>
      <c r="D817" s="72" t="s">
        <v>2125</v>
      </c>
      <c r="E817" s="72">
        <v>2</v>
      </c>
      <c r="F817" s="75" t="s">
        <v>64</v>
      </c>
      <c r="G817" s="75" t="s">
        <v>40</v>
      </c>
      <c r="H817" s="78" t="s">
        <v>55</v>
      </c>
      <c r="I817" s="79" t="s">
        <v>2948</v>
      </c>
      <c r="J817" s="72" t="s">
        <v>2123</v>
      </c>
      <c r="K817" s="72">
        <v>18503946639</v>
      </c>
      <c r="L817" s="16"/>
    </row>
    <row r="818" spans="1:12" s="7" customFormat="1" ht="54">
      <c r="A818" s="30">
        <v>815</v>
      </c>
      <c r="B818" s="82" t="s">
        <v>2003</v>
      </c>
      <c r="C818" s="72" t="s">
        <v>2126</v>
      </c>
      <c r="D818" s="72" t="s">
        <v>2127</v>
      </c>
      <c r="E818" s="72">
        <v>80</v>
      </c>
      <c r="F818" s="72" t="s">
        <v>1580</v>
      </c>
      <c r="G818" s="75" t="s">
        <v>40</v>
      </c>
      <c r="H818" s="78" t="s">
        <v>192</v>
      </c>
      <c r="I818" s="79" t="s">
        <v>2787</v>
      </c>
      <c r="J818" s="72" t="s">
        <v>2128</v>
      </c>
      <c r="K818" s="72">
        <v>13608419757</v>
      </c>
      <c r="L818" s="16"/>
    </row>
    <row r="819" spans="1:12" s="7" customFormat="1" ht="40.5">
      <c r="A819" s="30">
        <v>816</v>
      </c>
      <c r="B819" s="82" t="s">
        <v>2003</v>
      </c>
      <c r="C819" s="72" t="s">
        <v>2129</v>
      </c>
      <c r="D819" s="72" t="s">
        <v>2130</v>
      </c>
      <c r="E819" s="72">
        <v>3.6</v>
      </c>
      <c r="F819" s="78" t="s">
        <v>22</v>
      </c>
      <c r="G819" s="75" t="s">
        <v>16</v>
      </c>
      <c r="H819" s="72" t="s">
        <v>17</v>
      </c>
      <c r="I819" s="79" t="s">
        <v>2131</v>
      </c>
      <c r="J819" s="72" t="s">
        <v>2132</v>
      </c>
      <c r="K819" s="72">
        <v>18638060366</v>
      </c>
      <c r="L819" s="16"/>
    </row>
    <row r="820" spans="1:12" s="7" customFormat="1" ht="27">
      <c r="A820" s="30">
        <v>817</v>
      </c>
      <c r="B820" s="82" t="s">
        <v>2003</v>
      </c>
      <c r="C820" s="72" t="s">
        <v>1734</v>
      </c>
      <c r="D820" s="72" t="s">
        <v>2133</v>
      </c>
      <c r="E820" s="72">
        <v>18</v>
      </c>
      <c r="F820" s="78" t="s">
        <v>22</v>
      </c>
      <c r="G820" s="75" t="s">
        <v>16</v>
      </c>
      <c r="H820" s="72" t="s">
        <v>129</v>
      </c>
      <c r="I820" s="79" t="s">
        <v>2949</v>
      </c>
      <c r="J820" s="72" t="s">
        <v>2134</v>
      </c>
      <c r="K820" s="72">
        <v>18739463866</v>
      </c>
      <c r="L820" s="16"/>
    </row>
    <row r="821" spans="1:12" s="7" customFormat="1" ht="40.5">
      <c r="A821" s="30">
        <v>818</v>
      </c>
      <c r="B821" s="82" t="s">
        <v>2003</v>
      </c>
      <c r="C821" s="72" t="s">
        <v>2135</v>
      </c>
      <c r="D821" s="72" t="s">
        <v>2136</v>
      </c>
      <c r="E821" s="72">
        <v>5</v>
      </c>
      <c r="F821" s="78" t="s">
        <v>22</v>
      </c>
      <c r="G821" s="75" t="s">
        <v>16</v>
      </c>
      <c r="H821" s="72" t="s">
        <v>17</v>
      </c>
      <c r="I821" s="79" t="s">
        <v>2788</v>
      </c>
      <c r="J821" s="72" t="s">
        <v>2137</v>
      </c>
      <c r="K821" s="72">
        <v>18838102666</v>
      </c>
      <c r="L821" s="16"/>
    </row>
    <row r="822" spans="1:12" s="7" customFormat="1" ht="40.5">
      <c r="A822" s="30">
        <v>819</v>
      </c>
      <c r="B822" s="82" t="s">
        <v>2003</v>
      </c>
      <c r="C822" s="72" t="s">
        <v>2138</v>
      </c>
      <c r="D822" s="72" t="s">
        <v>2139</v>
      </c>
      <c r="E822" s="72">
        <v>4</v>
      </c>
      <c r="F822" s="78" t="s">
        <v>22</v>
      </c>
      <c r="G822" s="75" t="s">
        <v>40</v>
      </c>
      <c r="H822" s="78" t="s">
        <v>55</v>
      </c>
      <c r="I822" s="79" t="s">
        <v>2789</v>
      </c>
      <c r="J822" s="72" t="s">
        <v>2140</v>
      </c>
      <c r="K822" s="72">
        <v>18336561898</v>
      </c>
      <c r="L822" s="16"/>
    </row>
    <row r="823" spans="1:12" s="21" customFormat="1" ht="40.5">
      <c r="A823" s="30">
        <v>820</v>
      </c>
      <c r="B823" s="72" t="s">
        <v>2141</v>
      </c>
      <c r="C823" s="72" t="s">
        <v>1835</v>
      </c>
      <c r="D823" s="72" t="s">
        <v>2142</v>
      </c>
      <c r="E823" s="72">
        <v>10</v>
      </c>
      <c r="F823" s="74" t="s">
        <v>15</v>
      </c>
      <c r="G823" s="72" t="s">
        <v>27</v>
      </c>
      <c r="H823" s="72" t="s">
        <v>28</v>
      </c>
      <c r="I823" s="79" t="s">
        <v>2143</v>
      </c>
      <c r="J823" s="72" t="s">
        <v>2144</v>
      </c>
      <c r="K823" s="72">
        <v>13939607077</v>
      </c>
      <c r="L823" s="53"/>
    </row>
    <row r="824" spans="1:12" s="21" customFormat="1" ht="54">
      <c r="A824" s="30">
        <v>821</v>
      </c>
      <c r="B824" s="72" t="s">
        <v>2141</v>
      </c>
      <c r="C824" s="72" t="s">
        <v>2145</v>
      </c>
      <c r="D824" s="72" t="s">
        <v>2142</v>
      </c>
      <c r="E824" s="72">
        <v>10</v>
      </c>
      <c r="F824" s="74" t="s">
        <v>15</v>
      </c>
      <c r="G824" s="75" t="s">
        <v>40</v>
      </c>
      <c r="H824" s="72" t="s">
        <v>41</v>
      </c>
      <c r="I824" s="79" t="s">
        <v>2146</v>
      </c>
      <c r="J824" s="72" t="s">
        <v>2144</v>
      </c>
      <c r="K824" s="72">
        <v>13939607077</v>
      </c>
      <c r="L824" s="53"/>
    </row>
    <row r="825" spans="1:12" s="21" customFormat="1" ht="40.5">
      <c r="A825" s="30">
        <v>822</v>
      </c>
      <c r="B825" s="72" t="s">
        <v>2141</v>
      </c>
      <c r="C825" s="72" t="s">
        <v>2147</v>
      </c>
      <c r="D825" s="72" t="s">
        <v>2148</v>
      </c>
      <c r="E825" s="72">
        <v>10</v>
      </c>
      <c r="F825" s="74" t="s">
        <v>15</v>
      </c>
      <c r="G825" s="75" t="s">
        <v>40</v>
      </c>
      <c r="H825" s="72" t="s">
        <v>65</v>
      </c>
      <c r="I825" s="79" t="s">
        <v>2149</v>
      </c>
      <c r="J825" s="72" t="s">
        <v>2150</v>
      </c>
      <c r="K825" s="72">
        <v>13507669921</v>
      </c>
      <c r="L825" s="53"/>
    </row>
    <row r="826" spans="1:12" s="21" customFormat="1" ht="54">
      <c r="A826" s="30">
        <v>823</v>
      </c>
      <c r="B826" s="72" t="s">
        <v>2141</v>
      </c>
      <c r="C826" s="72" t="s">
        <v>2151</v>
      </c>
      <c r="D826" s="72" t="s">
        <v>2152</v>
      </c>
      <c r="E826" s="72">
        <v>10</v>
      </c>
      <c r="F826" s="74" t="s">
        <v>325</v>
      </c>
      <c r="G826" s="75" t="s">
        <v>40</v>
      </c>
      <c r="H826" s="72" t="s">
        <v>65</v>
      </c>
      <c r="I826" s="79" t="s">
        <v>2153</v>
      </c>
      <c r="J826" s="72" t="s">
        <v>2154</v>
      </c>
      <c r="K826" s="72">
        <v>13939686494</v>
      </c>
      <c r="L826" s="53"/>
    </row>
    <row r="827" spans="1:12" s="21" customFormat="1" ht="27">
      <c r="A827" s="30">
        <v>824</v>
      </c>
      <c r="B827" s="72" t="s">
        <v>2141</v>
      </c>
      <c r="C827" s="72" t="s">
        <v>2155</v>
      </c>
      <c r="D827" s="72" t="s">
        <v>2142</v>
      </c>
      <c r="E827" s="72">
        <v>10</v>
      </c>
      <c r="F827" s="74" t="s">
        <v>15</v>
      </c>
      <c r="G827" s="75" t="s">
        <v>40</v>
      </c>
      <c r="H827" s="72" t="s">
        <v>65</v>
      </c>
      <c r="I827" s="79" t="s">
        <v>2950</v>
      </c>
      <c r="J827" s="72" t="s">
        <v>2144</v>
      </c>
      <c r="K827" s="72">
        <v>13939607077</v>
      </c>
      <c r="L827" s="53"/>
    </row>
    <row r="828" spans="1:12" s="21" customFormat="1" ht="54">
      <c r="A828" s="30">
        <v>825</v>
      </c>
      <c r="B828" s="72" t="s">
        <v>2141</v>
      </c>
      <c r="C828" s="72" t="s">
        <v>2156</v>
      </c>
      <c r="D828" s="72" t="s">
        <v>2157</v>
      </c>
      <c r="E828" s="72">
        <v>8.5</v>
      </c>
      <c r="F828" s="72" t="s">
        <v>59</v>
      </c>
      <c r="G828" s="75" t="s">
        <v>40</v>
      </c>
      <c r="H828" s="78" t="s">
        <v>55</v>
      </c>
      <c r="I828" s="79" t="s">
        <v>2158</v>
      </c>
      <c r="J828" s="72" t="s">
        <v>2159</v>
      </c>
      <c r="K828" s="72">
        <v>13938366826</v>
      </c>
      <c r="L828" s="53"/>
    </row>
    <row r="829" spans="1:12" s="21" customFormat="1" ht="67.5">
      <c r="A829" s="30">
        <v>826</v>
      </c>
      <c r="B829" s="72" t="s">
        <v>2141</v>
      </c>
      <c r="C829" s="72" t="s">
        <v>2160</v>
      </c>
      <c r="D829" s="72" t="s">
        <v>2148</v>
      </c>
      <c r="E829" s="72">
        <v>8</v>
      </c>
      <c r="F829" s="74" t="s">
        <v>15</v>
      </c>
      <c r="G829" s="75" t="s">
        <v>40</v>
      </c>
      <c r="H829" s="72" t="s">
        <v>41</v>
      </c>
      <c r="I829" s="79" t="s">
        <v>2161</v>
      </c>
      <c r="J829" s="72" t="s">
        <v>2150</v>
      </c>
      <c r="K829" s="72">
        <v>13507669921</v>
      </c>
      <c r="L829" s="53"/>
    </row>
    <row r="830" spans="1:12" s="21" customFormat="1" ht="54">
      <c r="A830" s="30">
        <v>827</v>
      </c>
      <c r="B830" s="72" t="s">
        <v>2141</v>
      </c>
      <c r="C830" s="72" t="s">
        <v>2162</v>
      </c>
      <c r="D830" s="72" t="s">
        <v>2163</v>
      </c>
      <c r="E830" s="72">
        <v>8</v>
      </c>
      <c r="F830" s="74" t="s">
        <v>15</v>
      </c>
      <c r="G830" s="75" t="s">
        <v>40</v>
      </c>
      <c r="H830" s="72" t="s">
        <v>65</v>
      </c>
      <c r="I830" s="79" t="s">
        <v>2164</v>
      </c>
      <c r="J830" s="72" t="s">
        <v>2165</v>
      </c>
      <c r="K830" s="72">
        <v>13723070412</v>
      </c>
      <c r="L830" s="53"/>
    </row>
    <row r="831" spans="1:12" s="21" customFormat="1" ht="27">
      <c r="A831" s="30">
        <v>828</v>
      </c>
      <c r="B831" s="72" t="s">
        <v>2141</v>
      </c>
      <c r="C831" s="72" t="s">
        <v>2166</v>
      </c>
      <c r="D831" s="72" t="s">
        <v>2142</v>
      </c>
      <c r="E831" s="72">
        <v>8</v>
      </c>
      <c r="F831" s="74" t="s">
        <v>15</v>
      </c>
      <c r="G831" s="75" t="s">
        <v>40</v>
      </c>
      <c r="H831" s="72" t="s">
        <v>65</v>
      </c>
      <c r="I831" s="79" t="s">
        <v>2951</v>
      </c>
      <c r="J831" s="72" t="s">
        <v>2144</v>
      </c>
      <c r="K831" s="72">
        <v>13939607077</v>
      </c>
      <c r="L831" s="53"/>
    </row>
    <row r="832" spans="1:12" s="21" customFormat="1" ht="148.5">
      <c r="A832" s="30">
        <v>829</v>
      </c>
      <c r="B832" s="72" t="s">
        <v>2141</v>
      </c>
      <c r="C832" s="72" t="s">
        <v>2167</v>
      </c>
      <c r="D832" s="72" t="s">
        <v>2168</v>
      </c>
      <c r="E832" s="72">
        <v>8</v>
      </c>
      <c r="F832" s="74" t="s">
        <v>31</v>
      </c>
      <c r="G832" s="75" t="s">
        <v>40</v>
      </c>
      <c r="H832" s="72" t="s">
        <v>65</v>
      </c>
      <c r="I832" s="79" t="s">
        <v>2169</v>
      </c>
      <c r="J832" s="72" t="s">
        <v>2170</v>
      </c>
      <c r="K832" s="72">
        <v>13939639311</v>
      </c>
      <c r="L832" s="53"/>
    </row>
    <row r="833" spans="1:12" s="21" customFormat="1" ht="108">
      <c r="A833" s="30">
        <v>830</v>
      </c>
      <c r="B833" s="72" t="s">
        <v>2141</v>
      </c>
      <c r="C833" s="72" t="s">
        <v>2171</v>
      </c>
      <c r="D833" s="72" t="s">
        <v>2172</v>
      </c>
      <c r="E833" s="72">
        <v>6</v>
      </c>
      <c r="F833" s="74" t="s">
        <v>15</v>
      </c>
      <c r="G833" s="75" t="s">
        <v>40</v>
      </c>
      <c r="H833" s="72" t="s">
        <v>41</v>
      </c>
      <c r="I833" s="79" t="s">
        <v>2173</v>
      </c>
      <c r="J833" s="72" t="s">
        <v>2174</v>
      </c>
      <c r="K833" s="72">
        <v>13839696683</v>
      </c>
      <c r="L833" s="53"/>
    </row>
    <row r="834" spans="1:12" s="21" customFormat="1" ht="40.5">
      <c r="A834" s="30">
        <v>831</v>
      </c>
      <c r="B834" s="72" t="s">
        <v>2141</v>
      </c>
      <c r="C834" s="72" t="s">
        <v>2175</v>
      </c>
      <c r="D834" s="72" t="s">
        <v>2176</v>
      </c>
      <c r="E834" s="72">
        <v>6</v>
      </c>
      <c r="F834" s="74" t="s">
        <v>15</v>
      </c>
      <c r="G834" s="75" t="s">
        <v>40</v>
      </c>
      <c r="H834" s="72" t="s">
        <v>65</v>
      </c>
      <c r="I834" s="79" t="s">
        <v>2177</v>
      </c>
      <c r="J834" s="72" t="s">
        <v>2178</v>
      </c>
      <c r="K834" s="72">
        <v>13598908787</v>
      </c>
      <c r="L834" s="53"/>
    </row>
    <row r="835" spans="1:12" s="21" customFormat="1" ht="54">
      <c r="A835" s="30">
        <v>832</v>
      </c>
      <c r="B835" s="72" t="s">
        <v>2141</v>
      </c>
      <c r="C835" s="72" t="s">
        <v>2179</v>
      </c>
      <c r="D835" s="72" t="s">
        <v>2142</v>
      </c>
      <c r="E835" s="72">
        <v>6</v>
      </c>
      <c r="F835" s="74" t="s">
        <v>15</v>
      </c>
      <c r="G835" s="75" t="s">
        <v>40</v>
      </c>
      <c r="H835" s="72" t="s">
        <v>65</v>
      </c>
      <c r="I835" s="79" t="s">
        <v>2180</v>
      </c>
      <c r="J835" s="72" t="s">
        <v>2144</v>
      </c>
      <c r="K835" s="72">
        <v>13939607077</v>
      </c>
      <c r="L835" s="53"/>
    </row>
    <row r="836" spans="1:12" s="21" customFormat="1" ht="81">
      <c r="A836" s="30">
        <v>833</v>
      </c>
      <c r="B836" s="72" t="s">
        <v>2141</v>
      </c>
      <c r="C836" s="72" t="s">
        <v>2181</v>
      </c>
      <c r="D836" s="72" t="s">
        <v>2152</v>
      </c>
      <c r="E836" s="72">
        <v>5</v>
      </c>
      <c r="F836" s="74" t="s">
        <v>325</v>
      </c>
      <c r="G836" s="75" t="s">
        <v>16</v>
      </c>
      <c r="H836" s="72" t="s">
        <v>1051</v>
      </c>
      <c r="I836" s="79" t="s">
        <v>2182</v>
      </c>
      <c r="J836" s="72" t="s">
        <v>2154</v>
      </c>
      <c r="K836" s="72">
        <v>13939686494</v>
      </c>
      <c r="L836" s="53"/>
    </row>
    <row r="837" spans="1:12" s="21" customFormat="1" ht="94.5">
      <c r="A837" s="30">
        <v>834</v>
      </c>
      <c r="B837" s="72" t="s">
        <v>2141</v>
      </c>
      <c r="C837" s="72" t="s">
        <v>2183</v>
      </c>
      <c r="D837" s="72" t="s">
        <v>2172</v>
      </c>
      <c r="E837" s="72">
        <v>5</v>
      </c>
      <c r="F837" s="74" t="s">
        <v>15</v>
      </c>
      <c r="G837" s="75" t="s">
        <v>16</v>
      </c>
      <c r="H837" s="72" t="s">
        <v>989</v>
      </c>
      <c r="I837" s="79" t="s">
        <v>2184</v>
      </c>
      <c r="J837" s="72" t="s">
        <v>2185</v>
      </c>
      <c r="K837" s="72">
        <v>13839696683</v>
      </c>
      <c r="L837" s="53"/>
    </row>
    <row r="838" spans="1:12" s="21" customFormat="1" ht="27">
      <c r="A838" s="30">
        <v>835</v>
      </c>
      <c r="B838" s="72" t="s">
        <v>2141</v>
      </c>
      <c r="C838" s="72" t="s">
        <v>2024</v>
      </c>
      <c r="D838" s="72" t="s">
        <v>2152</v>
      </c>
      <c r="E838" s="72">
        <v>5</v>
      </c>
      <c r="F838" s="74" t="s">
        <v>325</v>
      </c>
      <c r="G838" s="75" t="s">
        <v>16</v>
      </c>
      <c r="H838" s="72" t="s">
        <v>989</v>
      </c>
      <c r="I838" s="79" t="s">
        <v>2186</v>
      </c>
      <c r="J838" s="72" t="s">
        <v>2187</v>
      </c>
      <c r="K838" s="72" t="s">
        <v>2188</v>
      </c>
      <c r="L838" s="53"/>
    </row>
    <row r="839" spans="1:12" s="21" customFormat="1" ht="148.5">
      <c r="A839" s="30">
        <v>836</v>
      </c>
      <c r="B839" s="72" t="s">
        <v>2141</v>
      </c>
      <c r="C839" s="72" t="s">
        <v>2189</v>
      </c>
      <c r="D839" s="72" t="s">
        <v>2190</v>
      </c>
      <c r="E839" s="72">
        <v>5</v>
      </c>
      <c r="F839" s="74" t="s">
        <v>15</v>
      </c>
      <c r="G839" s="75" t="s">
        <v>16</v>
      </c>
      <c r="H839" s="72" t="s">
        <v>590</v>
      </c>
      <c r="I839" s="79" t="s">
        <v>2191</v>
      </c>
      <c r="J839" s="72" t="s">
        <v>2192</v>
      </c>
      <c r="K839" s="72">
        <v>13839622206</v>
      </c>
      <c r="L839" s="53"/>
    </row>
    <row r="840" spans="1:12" s="21" customFormat="1" ht="40.5">
      <c r="A840" s="30">
        <v>837</v>
      </c>
      <c r="B840" s="72" t="s">
        <v>2141</v>
      </c>
      <c r="C840" s="72" t="s">
        <v>2193</v>
      </c>
      <c r="D840" s="72" t="s">
        <v>2142</v>
      </c>
      <c r="E840" s="72">
        <v>5</v>
      </c>
      <c r="F840" s="74" t="s">
        <v>15</v>
      </c>
      <c r="G840" s="72" t="s">
        <v>27</v>
      </c>
      <c r="H840" s="72" t="s">
        <v>28</v>
      </c>
      <c r="I840" s="79" t="s">
        <v>2194</v>
      </c>
      <c r="J840" s="72" t="s">
        <v>2144</v>
      </c>
      <c r="K840" s="72">
        <v>13939607077</v>
      </c>
      <c r="L840" s="53"/>
    </row>
    <row r="841" spans="1:12" s="21" customFormat="1" ht="67.5">
      <c r="A841" s="30">
        <v>838</v>
      </c>
      <c r="B841" s="72" t="s">
        <v>2141</v>
      </c>
      <c r="C841" s="72" t="s">
        <v>2195</v>
      </c>
      <c r="D841" s="72" t="s">
        <v>2142</v>
      </c>
      <c r="E841" s="72">
        <v>5</v>
      </c>
      <c r="F841" s="74" t="s">
        <v>15</v>
      </c>
      <c r="G841" s="72" t="s">
        <v>27</v>
      </c>
      <c r="H841" s="72" t="s">
        <v>28</v>
      </c>
      <c r="I841" s="79" t="s">
        <v>2196</v>
      </c>
      <c r="J841" s="72" t="s">
        <v>2144</v>
      </c>
      <c r="K841" s="72">
        <v>13939607077</v>
      </c>
      <c r="L841" s="53"/>
    </row>
    <row r="842" spans="1:12" s="21" customFormat="1" ht="40.5">
      <c r="A842" s="30">
        <v>839</v>
      </c>
      <c r="B842" s="72" t="s">
        <v>2141</v>
      </c>
      <c r="C842" s="72" t="s">
        <v>2197</v>
      </c>
      <c r="D842" s="72" t="s">
        <v>2142</v>
      </c>
      <c r="E842" s="72">
        <v>5</v>
      </c>
      <c r="F842" s="74" t="s">
        <v>15</v>
      </c>
      <c r="G842" s="72" t="s">
        <v>27</v>
      </c>
      <c r="H842" s="72" t="s">
        <v>28</v>
      </c>
      <c r="I842" s="79" t="s">
        <v>2198</v>
      </c>
      <c r="J842" s="72" t="s">
        <v>2144</v>
      </c>
      <c r="K842" s="72">
        <v>13939607077</v>
      </c>
      <c r="L842" s="53"/>
    </row>
    <row r="843" spans="1:12" s="21" customFormat="1" ht="54">
      <c r="A843" s="30">
        <v>840</v>
      </c>
      <c r="B843" s="72" t="s">
        <v>2141</v>
      </c>
      <c r="C843" s="72" t="s">
        <v>2199</v>
      </c>
      <c r="D843" s="72" t="s">
        <v>2168</v>
      </c>
      <c r="E843" s="72">
        <v>5</v>
      </c>
      <c r="F843" s="74" t="s">
        <v>31</v>
      </c>
      <c r="G843" s="75" t="s">
        <v>40</v>
      </c>
      <c r="H843" s="72" t="s">
        <v>65</v>
      </c>
      <c r="I843" s="79" t="s">
        <v>2200</v>
      </c>
      <c r="J843" s="72" t="s">
        <v>2170</v>
      </c>
      <c r="K843" s="72">
        <v>13939639311</v>
      </c>
      <c r="L843" s="53"/>
    </row>
    <row r="844" spans="1:12" s="21" customFormat="1" ht="94.5">
      <c r="A844" s="30">
        <v>841</v>
      </c>
      <c r="B844" s="72" t="s">
        <v>2141</v>
      </c>
      <c r="C844" s="72" t="s">
        <v>2201</v>
      </c>
      <c r="D844" s="72" t="s">
        <v>2172</v>
      </c>
      <c r="E844" s="72">
        <v>5</v>
      </c>
      <c r="F844" s="74" t="s">
        <v>15</v>
      </c>
      <c r="G844" s="75" t="s">
        <v>40</v>
      </c>
      <c r="H844" s="72" t="s">
        <v>41</v>
      </c>
      <c r="I844" s="79" t="s">
        <v>2202</v>
      </c>
      <c r="J844" s="72" t="s">
        <v>2174</v>
      </c>
      <c r="K844" s="72">
        <v>13839696683</v>
      </c>
      <c r="L844" s="53"/>
    </row>
    <row r="845" spans="1:12" s="21" customFormat="1" ht="94.5">
      <c r="A845" s="30">
        <v>842</v>
      </c>
      <c r="B845" s="72" t="s">
        <v>2141</v>
      </c>
      <c r="C845" s="72" t="s">
        <v>2203</v>
      </c>
      <c r="D845" s="72" t="s">
        <v>2163</v>
      </c>
      <c r="E845" s="72">
        <v>5</v>
      </c>
      <c r="F845" s="74" t="s">
        <v>15</v>
      </c>
      <c r="G845" s="72" t="s">
        <v>27</v>
      </c>
      <c r="H845" s="72" t="s">
        <v>291</v>
      </c>
      <c r="I845" s="79" t="s">
        <v>2204</v>
      </c>
      <c r="J845" s="72" t="s">
        <v>2165</v>
      </c>
      <c r="K845" s="72">
        <v>13723070412</v>
      </c>
      <c r="L845" s="53"/>
    </row>
    <row r="846" spans="1:12" s="21" customFormat="1" ht="135">
      <c r="A846" s="30">
        <v>843</v>
      </c>
      <c r="B846" s="72" t="s">
        <v>2141</v>
      </c>
      <c r="C846" s="72" t="s">
        <v>2205</v>
      </c>
      <c r="D846" s="72" t="s">
        <v>2206</v>
      </c>
      <c r="E846" s="72">
        <v>3.5</v>
      </c>
      <c r="F846" s="74" t="s">
        <v>15</v>
      </c>
      <c r="G846" s="72" t="s">
        <v>27</v>
      </c>
      <c r="H846" s="72" t="s">
        <v>291</v>
      </c>
      <c r="I846" s="79" t="s">
        <v>2207</v>
      </c>
      <c r="J846" s="72" t="s">
        <v>2208</v>
      </c>
      <c r="K846" s="72">
        <v>13783395399</v>
      </c>
      <c r="L846" s="53"/>
    </row>
    <row r="847" spans="1:12" s="21" customFormat="1" ht="27">
      <c r="A847" s="30">
        <v>844</v>
      </c>
      <c r="B847" s="72" t="s">
        <v>2141</v>
      </c>
      <c r="C847" s="72" t="s">
        <v>2209</v>
      </c>
      <c r="D847" s="72" t="s">
        <v>2142</v>
      </c>
      <c r="E847" s="72">
        <v>3</v>
      </c>
      <c r="F847" s="74" t="s">
        <v>15</v>
      </c>
      <c r="G847" s="72" t="s">
        <v>27</v>
      </c>
      <c r="H847" s="72" t="s">
        <v>28</v>
      </c>
      <c r="I847" s="79" t="s">
        <v>2210</v>
      </c>
      <c r="J847" s="72" t="s">
        <v>2144</v>
      </c>
      <c r="K847" s="72">
        <v>13939607077</v>
      </c>
      <c r="L847" s="53"/>
    </row>
    <row r="848" spans="1:12" s="21" customFormat="1" ht="40.5">
      <c r="A848" s="30">
        <v>845</v>
      </c>
      <c r="B848" s="72" t="s">
        <v>2141</v>
      </c>
      <c r="C848" s="72" t="s">
        <v>2211</v>
      </c>
      <c r="D848" s="72" t="s">
        <v>2168</v>
      </c>
      <c r="E848" s="72">
        <v>3</v>
      </c>
      <c r="F848" s="74" t="s">
        <v>31</v>
      </c>
      <c r="G848" s="72" t="s">
        <v>27</v>
      </c>
      <c r="H848" s="72" t="s">
        <v>28</v>
      </c>
      <c r="I848" s="79" t="s">
        <v>2212</v>
      </c>
      <c r="J848" s="72" t="s">
        <v>2170</v>
      </c>
      <c r="K848" s="72">
        <v>13939639311</v>
      </c>
      <c r="L848" s="53"/>
    </row>
    <row r="849" spans="1:12" s="21" customFormat="1" ht="40.5">
      <c r="A849" s="30">
        <v>846</v>
      </c>
      <c r="B849" s="72" t="s">
        <v>2141</v>
      </c>
      <c r="C849" s="72" t="s">
        <v>2213</v>
      </c>
      <c r="D849" s="72" t="s">
        <v>2168</v>
      </c>
      <c r="E849" s="72">
        <v>3</v>
      </c>
      <c r="F849" s="74" t="s">
        <v>31</v>
      </c>
      <c r="G849" s="72" t="s">
        <v>27</v>
      </c>
      <c r="H849" s="72" t="s">
        <v>28</v>
      </c>
      <c r="I849" s="79" t="s">
        <v>2214</v>
      </c>
      <c r="J849" s="72" t="s">
        <v>2170</v>
      </c>
      <c r="K849" s="72">
        <v>13939639311</v>
      </c>
      <c r="L849" s="53"/>
    </row>
    <row r="850" spans="1:12" s="21" customFormat="1" ht="40.5">
      <c r="A850" s="30">
        <v>847</v>
      </c>
      <c r="B850" s="72" t="s">
        <v>2141</v>
      </c>
      <c r="C850" s="72" t="s">
        <v>2215</v>
      </c>
      <c r="D850" s="72" t="s">
        <v>2168</v>
      </c>
      <c r="E850" s="72">
        <v>3</v>
      </c>
      <c r="F850" s="74" t="s">
        <v>31</v>
      </c>
      <c r="G850" s="72" t="s">
        <v>27</v>
      </c>
      <c r="H850" s="72" t="s">
        <v>28</v>
      </c>
      <c r="I850" s="79" t="s">
        <v>2216</v>
      </c>
      <c r="J850" s="72" t="s">
        <v>2170</v>
      </c>
      <c r="K850" s="72">
        <v>13939639311</v>
      </c>
      <c r="L850" s="53"/>
    </row>
    <row r="851" spans="1:12" s="21" customFormat="1" ht="40.5">
      <c r="A851" s="30">
        <v>848</v>
      </c>
      <c r="B851" s="72" t="s">
        <v>2141</v>
      </c>
      <c r="C851" s="72" t="s">
        <v>2217</v>
      </c>
      <c r="D851" s="72" t="s">
        <v>2142</v>
      </c>
      <c r="E851" s="72">
        <v>3</v>
      </c>
      <c r="F851" s="74" t="s">
        <v>15</v>
      </c>
      <c r="G851" s="72" t="s">
        <v>27</v>
      </c>
      <c r="H851" s="72" t="s">
        <v>28</v>
      </c>
      <c r="I851" s="79" t="s">
        <v>2218</v>
      </c>
      <c r="J851" s="72" t="s">
        <v>2144</v>
      </c>
      <c r="K851" s="72">
        <v>13939607077</v>
      </c>
      <c r="L851" s="53"/>
    </row>
    <row r="852" spans="1:12" s="21" customFormat="1" ht="40.5">
      <c r="A852" s="30">
        <v>849</v>
      </c>
      <c r="B852" s="72" t="s">
        <v>2141</v>
      </c>
      <c r="C852" s="72" t="s">
        <v>2219</v>
      </c>
      <c r="D852" s="72" t="s">
        <v>2220</v>
      </c>
      <c r="E852" s="72">
        <v>3</v>
      </c>
      <c r="F852" s="74" t="s">
        <v>15</v>
      </c>
      <c r="G852" s="72" t="s">
        <v>27</v>
      </c>
      <c r="H852" s="72" t="s">
        <v>28</v>
      </c>
      <c r="I852" s="79" t="s">
        <v>2221</v>
      </c>
      <c r="J852" s="72" t="s">
        <v>2222</v>
      </c>
      <c r="K852" s="72" t="s">
        <v>2223</v>
      </c>
      <c r="L852" s="53"/>
    </row>
    <row r="853" spans="1:12" s="21" customFormat="1" ht="81">
      <c r="A853" s="30">
        <v>850</v>
      </c>
      <c r="B853" s="72" t="s">
        <v>2141</v>
      </c>
      <c r="C853" s="72" t="s">
        <v>2224</v>
      </c>
      <c r="D853" s="72" t="s">
        <v>2142</v>
      </c>
      <c r="E853" s="72">
        <v>3</v>
      </c>
      <c r="F853" s="74" t="s">
        <v>15</v>
      </c>
      <c r="G853" s="72" t="s">
        <v>27</v>
      </c>
      <c r="H853" s="72" t="s">
        <v>291</v>
      </c>
      <c r="I853" s="79" t="s">
        <v>2225</v>
      </c>
      <c r="J853" s="72" t="s">
        <v>2144</v>
      </c>
      <c r="K853" s="72">
        <v>13939607077</v>
      </c>
      <c r="L853" s="53"/>
    </row>
    <row r="854" spans="1:12" s="21" customFormat="1" ht="40.5">
      <c r="A854" s="30">
        <v>851</v>
      </c>
      <c r="B854" s="72" t="s">
        <v>2141</v>
      </c>
      <c r="C854" s="72" t="s">
        <v>2226</v>
      </c>
      <c r="D854" s="72" t="s">
        <v>2152</v>
      </c>
      <c r="E854" s="72">
        <v>2</v>
      </c>
      <c r="F854" s="74" t="s">
        <v>325</v>
      </c>
      <c r="G854" s="75" t="s">
        <v>16</v>
      </c>
      <c r="H854" s="72" t="s">
        <v>1051</v>
      </c>
      <c r="I854" s="79" t="s">
        <v>2952</v>
      </c>
      <c r="J854" s="72" t="s">
        <v>2154</v>
      </c>
      <c r="K854" s="72">
        <v>13939686494</v>
      </c>
      <c r="L854" s="53"/>
    </row>
    <row r="855" spans="1:12" s="21" customFormat="1" ht="40.5">
      <c r="A855" s="30">
        <v>852</v>
      </c>
      <c r="B855" s="72" t="s">
        <v>2141</v>
      </c>
      <c r="C855" s="72" t="s">
        <v>2227</v>
      </c>
      <c r="D855" s="72" t="s">
        <v>2152</v>
      </c>
      <c r="E855" s="72">
        <v>2</v>
      </c>
      <c r="F855" s="74" t="s">
        <v>325</v>
      </c>
      <c r="G855" s="75" t="s">
        <v>16</v>
      </c>
      <c r="H855" s="72" t="s">
        <v>590</v>
      </c>
      <c r="I855" s="79" t="s">
        <v>2953</v>
      </c>
      <c r="J855" s="72" t="s">
        <v>2154</v>
      </c>
      <c r="K855" s="72">
        <v>13939686494</v>
      </c>
      <c r="L855" s="53"/>
    </row>
    <row r="856" spans="1:12" s="21" customFormat="1" ht="54">
      <c r="A856" s="30">
        <v>853</v>
      </c>
      <c r="B856" s="72" t="s">
        <v>2141</v>
      </c>
      <c r="C856" s="72" t="s">
        <v>2228</v>
      </c>
      <c r="D856" s="72" t="s">
        <v>2152</v>
      </c>
      <c r="E856" s="72">
        <v>2</v>
      </c>
      <c r="F856" s="74" t="s">
        <v>325</v>
      </c>
      <c r="G856" s="72" t="s">
        <v>27</v>
      </c>
      <c r="H856" s="72" t="s">
        <v>28</v>
      </c>
      <c r="I856" s="79" t="s">
        <v>2229</v>
      </c>
      <c r="J856" s="72" t="s">
        <v>2154</v>
      </c>
      <c r="K856" s="72">
        <v>13939686494</v>
      </c>
      <c r="L856" s="53"/>
    </row>
    <row r="857" spans="1:12" s="21" customFormat="1" ht="81">
      <c r="A857" s="30">
        <v>854</v>
      </c>
      <c r="B857" s="72" t="s">
        <v>2141</v>
      </c>
      <c r="C857" s="72" t="s">
        <v>2230</v>
      </c>
      <c r="D857" s="72" t="s">
        <v>2142</v>
      </c>
      <c r="E857" s="72">
        <v>2</v>
      </c>
      <c r="F857" s="74" t="s">
        <v>15</v>
      </c>
      <c r="G857" s="72" t="s">
        <v>27</v>
      </c>
      <c r="H857" s="72" t="s">
        <v>28</v>
      </c>
      <c r="I857" s="79" t="s">
        <v>2231</v>
      </c>
      <c r="J857" s="72" t="s">
        <v>2144</v>
      </c>
      <c r="K857" s="72">
        <v>13939607077</v>
      </c>
      <c r="L857" s="53"/>
    </row>
    <row r="858" spans="1:12" s="21" customFormat="1" ht="54">
      <c r="A858" s="30">
        <v>855</v>
      </c>
      <c r="B858" s="72" t="s">
        <v>2141</v>
      </c>
      <c r="C858" s="72" t="s">
        <v>2232</v>
      </c>
      <c r="D858" s="72" t="s">
        <v>2142</v>
      </c>
      <c r="E858" s="72">
        <v>2</v>
      </c>
      <c r="F858" s="74" t="s">
        <v>15</v>
      </c>
      <c r="G858" s="72" t="s">
        <v>27</v>
      </c>
      <c r="H858" s="72" t="s">
        <v>28</v>
      </c>
      <c r="I858" s="79" t="s">
        <v>2233</v>
      </c>
      <c r="J858" s="72" t="s">
        <v>2144</v>
      </c>
      <c r="K858" s="72">
        <v>13939607077</v>
      </c>
      <c r="L858" s="53"/>
    </row>
    <row r="859" spans="1:12" s="21" customFormat="1" ht="40.5">
      <c r="A859" s="30">
        <v>856</v>
      </c>
      <c r="B859" s="72" t="s">
        <v>2141</v>
      </c>
      <c r="C859" s="72" t="s">
        <v>2234</v>
      </c>
      <c r="D859" s="72" t="s">
        <v>2142</v>
      </c>
      <c r="E859" s="72">
        <v>1.5</v>
      </c>
      <c r="F859" s="74" t="s">
        <v>15</v>
      </c>
      <c r="G859" s="72" t="s">
        <v>27</v>
      </c>
      <c r="H859" s="72" t="s">
        <v>28</v>
      </c>
      <c r="I859" s="79" t="s">
        <v>2235</v>
      </c>
      <c r="J859" s="72" t="s">
        <v>2144</v>
      </c>
      <c r="K859" s="72">
        <v>13939607077</v>
      </c>
      <c r="L859" s="53"/>
    </row>
    <row r="860" spans="1:12" s="21" customFormat="1" ht="40.5">
      <c r="A860" s="30">
        <v>857</v>
      </c>
      <c r="B860" s="72" t="s">
        <v>2141</v>
      </c>
      <c r="C860" s="72" t="s">
        <v>2236</v>
      </c>
      <c r="D860" s="72" t="s">
        <v>2142</v>
      </c>
      <c r="E860" s="72">
        <v>1</v>
      </c>
      <c r="F860" s="74" t="s">
        <v>15</v>
      </c>
      <c r="G860" s="72" t="s">
        <v>27</v>
      </c>
      <c r="H860" s="72" t="s">
        <v>28</v>
      </c>
      <c r="I860" s="79" t="s">
        <v>2237</v>
      </c>
      <c r="J860" s="72" t="s">
        <v>2144</v>
      </c>
      <c r="K860" s="72">
        <v>13939607077</v>
      </c>
      <c r="L860" s="53"/>
    </row>
    <row r="861" spans="1:12" s="7" customFormat="1" ht="54">
      <c r="A861" s="30">
        <v>858</v>
      </c>
      <c r="B861" s="72" t="s">
        <v>2238</v>
      </c>
      <c r="C861" s="164" t="s">
        <v>2239</v>
      </c>
      <c r="D861" s="164" t="s">
        <v>2240</v>
      </c>
      <c r="E861" s="164">
        <v>10</v>
      </c>
      <c r="F861" s="78" t="s">
        <v>22</v>
      </c>
      <c r="G861" s="75" t="s">
        <v>40</v>
      </c>
      <c r="H861" s="72" t="s">
        <v>65</v>
      </c>
      <c r="I861" s="165" t="s">
        <v>2241</v>
      </c>
      <c r="J861" s="72" t="s">
        <v>2242</v>
      </c>
      <c r="K861" s="72" t="s">
        <v>2243</v>
      </c>
      <c r="L861" s="16"/>
    </row>
    <row r="862" spans="1:12" s="7" customFormat="1" ht="81">
      <c r="A862" s="30">
        <v>859</v>
      </c>
      <c r="B862" s="72" t="s">
        <v>2238</v>
      </c>
      <c r="C862" s="164" t="s">
        <v>2244</v>
      </c>
      <c r="D862" s="164" t="s">
        <v>2240</v>
      </c>
      <c r="E862" s="164">
        <v>3.5</v>
      </c>
      <c r="F862" s="78" t="s">
        <v>22</v>
      </c>
      <c r="G862" s="75" t="s">
        <v>40</v>
      </c>
      <c r="H862" s="72" t="s">
        <v>65</v>
      </c>
      <c r="I862" s="165" t="s">
        <v>2245</v>
      </c>
      <c r="J862" s="72" t="s">
        <v>2242</v>
      </c>
      <c r="K862" s="72" t="s">
        <v>2243</v>
      </c>
      <c r="L862" s="16"/>
    </row>
    <row r="863" spans="1:12" s="7" customFormat="1" ht="54">
      <c r="A863" s="30">
        <v>860</v>
      </c>
      <c r="B863" s="72" t="s">
        <v>2238</v>
      </c>
      <c r="C863" s="164" t="s">
        <v>2246</v>
      </c>
      <c r="D863" s="164" t="s">
        <v>2240</v>
      </c>
      <c r="E863" s="164">
        <v>1.2</v>
      </c>
      <c r="F863" s="78" t="s">
        <v>22</v>
      </c>
      <c r="G863" s="75" t="s">
        <v>40</v>
      </c>
      <c r="H863" s="72" t="s">
        <v>65</v>
      </c>
      <c r="I863" s="165" t="s">
        <v>2247</v>
      </c>
      <c r="J863" s="72" t="s">
        <v>2242</v>
      </c>
      <c r="K863" s="72" t="s">
        <v>2243</v>
      </c>
      <c r="L863" s="16"/>
    </row>
    <row r="864" spans="1:12" s="7" customFormat="1" ht="121.5">
      <c r="A864" s="30">
        <v>861</v>
      </c>
      <c r="B864" s="72" t="s">
        <v>2238</v>
      </c>
      <c r="C864" s="164" t="s">
        <v>2248</v>
      </c>
      <c r="D864" s="164" t="s">
        <v>2240</v>
      </c>
      <c r="E864" s="164">
        <v>0.6</v>
      </c>
      <c r="F864" s="78" t="s">
        <v>22</v>
      </c>
      <c r="G864" s="75" t="s">
        <v>40</v>
      </c>
      <c r="H864" s="72" t="s">
        <v>65</v>
      </c>
      <c r="I864" s="165" t="s">
        <v>2249</v>
      </c>
      <c r="J864" s="72" t="s">
        <v>2242</v>
      </c>
      <c r="K864" s="72" t="s">
        <v>2243</v>
      </c>
      <c r="L864" s="16"/>
    </row>
    <row r="865" spans="1:12" s="7" customFormat="1" ht="54">
      <c r="A865" s="30">
        <v>862</v>
      </c>
      <c r="B865" s="72" t="s">
        <v>2238</v>
      </c>
      <c r="C865" s="164" t="s">
        <v>2250</v>
      </c>
      <c r="D865" s="164" t="s">
        <v>2251</v>
      </c>
      <c r="E865" s="164">
        <v>5</v>
      </c>
      <c r="F865" s="75" t="s">
        <v>44</v>
      </c>
      <c r="G865" s="75" t="s">
        <v>16</v>
      </c>
      <c r="H865" s="72" t="s">
        <v>1502</v>
      </c>
      <c r="I865" s="165" t="s">
        <v>2252</v>
      </c>
      <c r="J865" s="72" t="s">
        <v>2253</v>
      </c>
      <c r="K865" s="72" t="s">
        <v>2254</v>
      </c>
      <c r="L865" s="16"/>
    </row>
    <row r="866" spans="1:12" s="7" customFormat="1" ht="54">
      <c r="A866" s="30">
        <v>863</v>
      </c>
      <c r="B866" s="72" t="s">
        <v>2238</v>
      </c>
      <c r="C866" s="164" t="s">
        <v>2255</v>
      </c>
      <c r="D866" s="164" t="s">
        <v>2251</v>
      </c>
      <c r="E866" s="164">
        <v>3</v>
      </c>
      <c r="F866" s="75" t="s">
        <v>44</v>
      </c>
      <c r="G866" s="75" t="s">
        <v>16</v>
      </c>
      <c r="H866" s="72" t="s">
        <v>1502</v>
      </c>
      <c r="I866" s="165" t="s">
        <v>2256</v>
      </c>
      <c r="J866" s="72" t="s">
        <v>2253</v>
      </c>
      <c r="K866" s="72" t="s">
        <v>2254</v>
      </c>
      <c r="L866" s="16"/>
    </row>
    <row r="867" spans="1:12" s="7" customFormat="1" ht="40.5">
      <c r="A867" s="30">
        <v>864</v>
      </c>
      <c r="B867" s="72" t="s">
        <v>2238</v>
      </c>
      <c r="C867" s="164" t="s">
        <v>2257</v>
      </c>
      <c r="D867" s="164" t="s">
        <v>2251</v>
      </c>
      <c r="E867" s="164">
        <v>5</v>
      </c>
      <c r="F867" s="78" t="s">
        <v>22</v>
      </c>
      <c r="G867" s="75" t="s">
        <v>16</v>
      </c>
      <c r="H867" s="72" t="s">
        <v>1502</v>
      </c>
      <c r="I867" s="165" t="s">
        <v>2258</v>
      </c>
      <c r="J867" s="72" t="s">
        <v>2253</v>
      </c>
      <c r="K867" s="72" t="s">
        <v>2254</v>
      </c>
      <c r="L867" s="16"/>
    </row>
    <row r="868" spans="1:12" s="7" customFormat="1" ht="40.5">
      <c r="A868" s="30">
        <v>865</v>
      </c>
      <c r="B868" s="72" t="s">
        <v>2238</v>
      </c>
      <c r="C868" s="164" t="s">
        <v>2259</v>
      </c>
      <c r="D868" s="164" t="s">
        <v>2251</v>
      </c>
      <c r="E868" s="164">
        <v>8</v>
      </c>
      <c r="F868" s="78" t="s">
        <v>22</v>
      </c>
      <c r="G868" s="75" t="s">
        <v>16</v>
      </c>
      <c r="H868" s="72" t="s">
        <v>606</v>
      </c>
      <c r="I868" s="165" t="s">
        <v>2260</v>
      </c>
      <c r="J868" s="72" t="s">
        <v>2253</v>
      </c>
      <c r="K868" s="72" t="s">
        <v>2254</v>
      </c>
      <c r="L868" s="16"/>
    </row>
    <row r="869" spans="1:12" s="7" customFormat="1" ht="27">
      <c r="A869" s="30">
        <v>866</v>
      </c>
      <c r="B869" s="72" t="s">
        <v>2238</v>
      </c>
      <c r="C869" s="164" t="s">
        <v>2261</v>
      </c>
      <c r="D869" s="164" t="s">
        <v>2251</v>
      </c>
      <c r="E869" s="164">
        <v>5</v>
      </c>
      <c r="F869" s="75" t="s">
        <v>44</v>
      </c>
      <c r="G869" s="75" t="s">
        <v>16</v>
      </c>
      <c r="H869" s="72" t="s">
        <v>1502</v>
      </c>
      <c r="I869" s="165" t="s">
        <v>2262</v>
      </c>
      <c r="J869" s="72" t="s">
        <v>2253</v>
      </c>
      <c r="K869" s="72" t="s">
        <v>2254</v>
      </c>
      <c r="L869" s="16"/>
    </row>
    <row r="870" spans="1:12" s="7" customFormat="1" ht="67.5">
      <c r="A870" s="30">
        <v>867</v>
      </c>
      <c r="B870" s="72" t="s">
        <v>2238</v>
      </c>
      <c r="C870" s="164" t="s">
        <v>2263</v>
      </c>
      <c r="D870" s="164" t="s">
        <v>2251</v>
      </c>
      <c r="E870" s="164">
        <v>5</v>
      </c>
      <c r="F870" s="75" t="s">
        <v>44</v>
      </c>
      <c r="G870" s="75" t="s">
        <v>16</v>
      </c>
      <c r="H870" s="72" t="s">
        <v>590</v>
      </c>
      <c r="I870" s="165" t="s">
        <v>2264</v>
      </c>
      <c r="J870" s="72" t="s">
        <v>2253</v>
      </c>
      <c r="K870" s="72" t="s">
        <v>2254</v>
      </c>
      <c r="L870" s="16"/>
    </row>
    <row r="871" spans="1:12" s="7" customFormat="1" ht="27">
      <c r="A871" s="30">
        <v>868</v>
      </c>
      <c r="B871" s="72" t="s">
        <v>2238</v>
      </c>
      <c r="C871" s="164" t="s">
        <v>2265</v>
      </c>
      <c r="D871" s="164" t="s">
        <v>2251</v>
      </c>
      <c r="E871" s="164">
        <v>3</v>
      </c>
      <c r="F871" s="75" t="s">
        <v>44</v>
      </c>
      <c r="G871" s="75" t="s">
        <v>16</v>
      </c>
      <c r="H871" s="72" t="s">
        <v>1051</v>
      </c>
      <c r="I871" s="165" t="s">
        <v>2266</v>
      </c>
      <c r="J871" s="72" t="s">
        <v>2253</v>
      </c>
      <c r="K871" s="72" t="s">
        <v>2254</v>
      </c>
      <c r="L871" s="16"/>
    </row>
    <row r="872" spans="1:12" s="7" customFormat="1" ht="27">
      <c r="A872" s="30">
        <v>869</v>
      </c>
      <c r="B872" s="72" t="s">
        <v>2238</v>
      </c>
      <c r="C872" s="164" t="s">
        <v>2267</v>
      </c>
      <c r="D872" s="164" t="s">
        <v>2251</v>
      </c>
      <c r="E872" s="164">
        <v>5</v>
      </c>
      <c r="F872" s="78" t="s">
        <v>22</v>
      </c>
      <c r="G872" s="75" t="s">
        <v>16</v>
      </c>
      <c r="H872" s="72" t="s">
        <v>806</v>
      </c>
      <c r="I872" s="165" t="s">
        <v>2268</v>
      </c>
      <c r="J872" s="72" t="s">
        <v>2253</v>
      </c>
      <c r="K872" s="72" t="s">
        <v>2254</v>
      </c>
      <c r="L872" s="16"/>
    </row>
    <row r="873" spans="1:12" s="7" customFormat="1" ht="27">
      <c r="A873" s="30">
        <v>870</v>
      </c>
      <c r="B873" s="72" t="s">
        <v>2238</v>
      </c>
      <c r="C873" s="164" t="s">
        <v>2269</v>
      </c>
      <c r="D873" s="164" t="s">
        <v>2270</v>
      </c>
      <c r="E873" s="164">
        <v>5.8</v>
      </c>
      <c r="F873" s="75" t="s">
        <v>44</v>
      </c>
      <c r="G873" s="75" t="s">
        <v>40</v>
      </c>
      <c r="H873" s="78" t="s">
        <v>192</v>
      </c>
      <c r="I873" s="165" t="s">
        <v>2271</v>
      </c>
      <c r="J873" s="72" t="s">
        <v>2272</v>
      </c>
      <c r="K873" s="72" t="s">
        <v>2273</v>
      </c>
      <c r="L873" s="16"/>
    </row>
    <row r="874" spans="1:12" s="7" customFormat="1" ht="40.5">
      <c r="A874" s="30">
        <v>871</v>
      </c>
      <c r="B874" s="72" t="s">
        <v>2238</v>
      </c>
      <c r="C874" s="164" t="s">
        <v>2274</v>
      </c>
      <c r="D874" s="164" t="s">
        <v>2270</v>
      </c>
      <c r="E874" s="164">
        <v>2</v>
      </c>
      <c r="F874" s="75" t="s">
        <v>44</v>
      </c>
      <c r="G874" s="75" t="s">
        <v>40</v>
      </c>
      <c r="H874" s="72" t="s">
        <v>41</v>
      </c>
      <c r="I874" s="165" t="s">
        <v>2275</v>
      </c>
      <c r="J874" s="72" t="s">
        <v>2272</v>
      </c>
      <c r="K874" s="72" t="s">
        <v>2273</v>
      </c>
      <c r="L874" s="16"/>
    </row>
    <row r="875" spans="1:12" s="7" customFormat="1" ht="27">
      <c r="A875" s="30">
        <v>872</v>
      </c>
      <c r="B875" s="72" t="s">
        <v>2238</v>
      </c>
      <c r="C875" s="164" t="s">
        <v>2276</v>
      </c>
      <c r="D875" s="164" t="s">
        <v>2270</v>
      </c>
      <c r="E875" s="164">
        <v>3</v>
      </c>
      <c r="F875" s="75" t="s">
        <v>44</v>
      </c>
      <c r="G875" s="75" t="s">
        <v>40</v>
      </c>
      <c r="H875" s="72" t="s">
        <v>369</v>
      </c>
      <c r="I875" s="165" t="s">
        <v>2277</v>
      </c>
      <c r="J875" s="72" t="s">
        <v>2272</v>
      </c>
      <c r="K875" s="72" t="s">
        <v>2273</v>
      </c>
      <c r="L875" s="16"/>
    </row>
    <row r="876" spans="1:12" s="7" customFormat="1" ht="27">
      <c r="A876" s="30">
        <v>873</v>
      </c>
      <c r="B876" s="72" t="s">
        <v>2238</v>
      </c>
      <c r="C876" s="164" t="s">
        <v>2278</v>
      </c>
      <c r="D876" s="164" t="s">
        <v>2270</v>
      </c>
      <c r="E876" s="164">
        <v>2</v>
      </c>
      <c r="F876" s="75" t="s">
        <v>44</v>
      </c>
      <c r="G876" s="75" t="s">
        <v>40</v>
      </c>
      <c r="H876" s="72" t="s">
        <v>369</v>
      </c>
      <c r="I876" s="165" t="s">
        <v>2279</v>
      </c>
      <c r="J876" s="72" t="s">
        <v>2272</v>
      </c>
      <c r="K876" s="72" t="s">
        <v>2273</v>
      </c>
      <c r="L876" s="16"/>
    </row>
    <row r="877" spans="1:12" s="7" customFormat="1" ht="54">
      <c r="A877" s="30">
        <v>874</v>
      </c>
      <c r="B877" s="72" t="s">
        <v>2238</v>
      </c>
      <c r="C877" s="166" t="s">
        <v>2280</v>
      </c>
      <c r="D877" s="166" t="s">
        <v>2281</v>
      </c>
      <c r="E877" s="167" t="s">
        <v>2282</v>
      </c>
      <c r="F877" s="74" t="s">
        <v>325</v>
      </c>
      <c r="G877" s="75" t="s">
        <v>16</v>
      </c>
      <c r="H877" s="72" t="s">
        <v>606</v>
      </c>
      <c r="I877" s="168" t="s">
        <v>2283</v>
      </c>
      <c r="J877" s="169" t="s">
        <v>2284</v>
      </c>
      <c r="K877" s="169" t="s">
        <v>2285</v>
      </c>
      <c r="L877" s="16"/>
    </row>
    <row r="878" spans="1:12" s="7" customFormat="1" ht="54">
      <c r="A878" s="30">
        <v>875</v>
      </c>
      <c r="B878" s="72" t="s">
        <v>2238</v>
      </c>
      <c r="C878" s="166" t="s">
        <v>2286</v>
      </c>
      <c r="D878" s="166" t="s">
        <v>2281</v>
      </c>
      <c r="E878" s="167" t="s">
        <v>2287</v>
      </c>
      <c r="F878" s="74" t="s">
        <v>325</v>
      </c>
      <c r="G878" s="75" t="s">
        <v>16</v>
      </c>
      <c r="H878" s="72" t="s">
        <v>606</v>
      </c>
      <c r="I878" s="168" t="s">
        <v>2288</v>
      </c>
      <c r="J878" s="169" t="s">
        <v>2284</v>
      </c>
      <c r="K878" s="169" t="s">
        <v>2285</v>
      </c>
      <c r="L878" s="16"/>
    </row>
    <row r="879" spans="1:12" s="7" customFormat="1" ht="40.5">
      <c r="A879" s="30">
        <v>876</v>
      </c>
      <c r="B879" s="72" t="s">
        <v>2238</v>
      </c>
      <c r="C879" s="166" t="s">
        <v>2289</v>
      </c>
      <c r="D879" s="166" t="s">
        <v>2281</v>
      </c>
      <c r="E879" s="167" t="s">
        <v>35</v>
      </c>
      <c r="F879" s="74" t="s">
        <v>325</v>
      </c>
      <c r="G879" s="75" t="s">
        <v>16</v>
      </c>
      <c r="H879" s="72" t="s">
        <v>60</v>
      </c>
      <c r="I879" s="168" t="s">
        <v>2290</v>
      </c>
      <c r="J879" s="169" t="s">
        <v>2284</v>
      </c>
      <c r="K879" s="169" t="s">
        <v>2285</v>
      </c>
      <c r="L879" s="16"/>
    </row>
    <row r="880" spans="1:12" s="7" customFormat="1" ht="27">
      <c r="A880" s="30">
        <v>877</v>
      </c>
      <c r="B880" s="72" t="s">
        <v>2238</v>
      </c>
      <c r="C880" s="169" t="s">
        <v>2294</v>
      </c>
      <c r="D880" s="169" t="s">
        <v>2291</v>
      </c>
      <c r="E880" s="169">
        <v>3</v>
      </c>
      <c r="F880" s="78" t="s">
        <v>22</v>
      </c>
      <c r="G880" s="75" t="s">
        <v>40</v>
      </c>
      <c r="H880" s="72" t="s">
        <v>65</v>
      </c>
      <c r="I880" s="168" t="s">
        <v>2295</v>
      </c>
      <c r="J880" s="169" t="s">
        <v>2292</v>
      </c>
      <c r="K880" s="169" t="s">
        <v>2293</v>
      </c>
      <c r="L880" s="16"/>
    </row>
    <row r="881" spans="1:12" s="7" customFormat="1" ht="81">
      <c r="A881" s="30">
        <v>878</v>
      </c>
      <c r="B881" s="72" t="s">
        <v>2238</v>
      </c>
      <c r="C881" s="169" t="s">
        <v>2296</v>
      </c>
      <c r="D881" s="169" t="s">
        <v>2291</v>
      </c>
      <c r="E881" s="169">
        <v>10</v>
      </c>
      <c r="F881" s="78" t="s">
        <v>22</v>
      </c>
      <c r="G881" s="75" t="s">
        <v>40</v>
      </c>
      <c r="H881" s="72" t="s">
        <v>65</v>
      </c>
      <c r="I881" s="168" t="s">
        <v>2297</v>
      </c>
      <c r="J881" s="169" t="s">
        <v>2292</v>
      </c>
      <c r="K881" s="169" t="s">
        <v>2293</v>
      </c>
      <c r="L881" s="16"/>
    </row>
    <row r="882" spans="1:12" s="7" customFormat="1" ht="67.5">
      <c r="A882" s="30">
        <v>879</v>
      </c>
      <c r="B882" s="72" t="s">
        <v>2238</v>
      </c>
      <c r="C882" s="169" t="s">
        <v>2298</v>
      </c>
      <c r="D882" s="169" t="s">
        <v>2291</v>
      </c>
      <c r="E882" s="169">
        <v>30</v>
      </c>
      <c r="F882" s="78" t="s">
        <v>22</v>
      </c>
      <c r="G882" s="75" t="s">
        <v>40</v>
      </c>
      <c r="H882" s="72" t="s">
        <v>369</v>
      </c>
      <c r="I882" s="168" t="s">
        <v>2299</v>
      </c>
      <c r="J882" s="169" t="s">
        <v>2300</v>
      </c>
      <c r="K882" s="169" t="s">
        <v>2301</v>
      </c>
      <c r="L882" s="16"/>
    </row>
    <row r="883" spans="1:12" s="7" customFormat="1" ht="81">
      <c r="A883" s="30">
        <v>880</v>
      </c>
      <c r="B883" s="72" t="s">
        <v>2238</v>
      </c>
      <c r="C883" s="169" t="s">
        <v>2302</v>
      </c>
      <c r="D883" s="169" t="s">
        <v>2291</v>
      </c>
      <c r="E883" s="169">
        <v>2</v>
      </c>
      <c r="F883" s="78" t="s">
        <v>22</v>
      </c>
      <c r="G883" s="75" t="s">
        <v>40</v>
      </c>
      <c r="H883" s="72" t="s">
        <v>369</v>
      </c>
      <c r="I883" s="168" t="s">
        <v>2303</v>
      </c>
      <c r="J883" s="169" t="s">
        <v>2300</v>
      </c>
      <c r="K883" s="169" t="s">
        <v>2304</v>
      </c>
      <c r="L883" s="16"/>
    </row>
    <row r="884" spans="1:12" s="7" customFormat="1" ht="81">
      <c r="A884" s="30">
        <v>881</v>
      </c>
      <c r="B884" s="72" t="s">
        <v>2238</v>
      </c>
      <c r="C884" s="169" t="s">
        <v>2305</v>
      </c>
      <c r="D884" s="169" t="s">
        <v>2306</v>
      </c>
      <c r="E884" s="169">
        <v>10</v>
      </c>
      <c r="F884" s="74" t="s">
        <v>15</v>
      </c>
      <c r="G884" s="75" t="s">
        <v>40</v>
      </c>
      <c r="H884" s="72" t="s">
        <v>65</v>
      </c>
      <c r="I884" s="168" t="s">
        <v>2307</v>
      </c>
      <c r="J884" s="72" t="s">
        <v>2308</v>
      </c>
      <c r="K884" s="72" t="s">
        <v>2309</v>
      </c>
      <c r="L884" s="16"/>
    </row>
    <row r="885" spans="1:12" s="7" customFormat="1" ht="81">
      <c r="A885" s="30">
        <v>882</v>
      </c>
      <c r="B885" s="72" t="s">
        <v>2238</v>
      </c>
      <c r="C885" s="169" t="s">
        <v>2310</v>
      </c>
      <c r="D885" s="169" t="s">
        <v>2306</v>
      </c>
      <c r="E885" s="169">
        <v>10</v>
      </c>
      <c r="F885" s="74" t="s">
        <v>15</v>
      </c>
      <c r="G885" s="75" t="s">
        <v>40</v>
      </c>
      <c r="H885" s="72" t="s">
        <v>65</v>
      </c>
      <c r="I885" s="168" t="s">
        <v>2311</v>
      </c>
      <c r="J885" s="72" t="s">
        <v>2308</v>
      </c>
      <c r="K885" s="72" t="s">
        <v>2309</v>
      </c>
      <c r="L885" s="16"/>
    </row>
    <row r="886" spans="1:12" s="7" customFormat="1" ht="54">
      <c r="A886" s="30">
        <v>883</v>
      </c>
      <c r="B886" s="72" t="s">
        <v>2238</v>
      </c>
      <c r="C886" s="169" t="s">
        <v>2312</v>
      </c>
      <c r="D886" s="169" t="s">
        <v>2306</v>
      </c>
      <c r="E886" s="169">
        <v>10</v>
      </c>
      <c r="F886" s="74" t="s">
        <v>15</v>
      </c>
      <c r="G886" s="75" t="s">
        <v>40</v>
      </c>
      <c r="H886" s="72" t="s">
        <v>65</v>
      </c>
      <c r="I886" s="168" t="s">
        <v>2313</v>
      </c>
      <c r="J886" s="72" t="s">
        <v>2308</v>
      </c>
      <c r="K886" s="72" t="s">
        <v>2309</v>
      </c>
      <c r="L886" s="16"/>
    </row>
    <row r="887" spans="1:12" s="7" customFormat="1" ht="81">
      <c r="A887" s="30">
        <v>884</v>
      </c>
      <c r="B887" s="72" t="s">
        <v>2238</v>
      </c>
      <c r="C887" s="169" t="s">
        <v>2314</v>
      </c>
      <c r="D887" s="169" t="s">
        <v>2306</v>
      </c>
      <c r="E887" s="169">
        <v>10</v>
      </c>
      <c r="F887" s="74" t="s">
        <v>15</v>
      </c>
      <c r="G887" s="75" t="s">
        <v>40</v>
      </c>
      <c r="H887" s="72" t="s">
        <v>65</v>
      </c>
      <c r="I887" s="168" t="s">
        <v>2315</v>
      </c>
      <c r="J887" s="72" t="s">
        <v>2308</v>
      </c>
      <c r="K887" s="72" t="s">
        <v>2309</v>
      </c>
      <c r="L887" s="16"/>
    </row>
    <row r="888" spans="1:12" s="7" customFormat="1" ht="67.5">
      <c r="A888" s="30">
        <v>885</v>
      </c>
      <c r="B888" s="72" t="s">
        <v>2238</v>
      </c>
      <c r="C888" s="169" t="s">
        <v>2316</v>
      </c>
      <c r="D888" s="169" t="s">
        <v>2306</v>
      </c>
      <c r="E888" s="169">
        <v>20</v>
      </c>
      <c r="F888" s="74" t="s">
        <v>15</v>
      </c>
      <c r="G888" s="75" t="s">
        <v>40</v>
      </c>
      <c r="H888" s="72" t="s">
        <v>65</v>
      </c>
      <c r="I888" s="168" t="s">
        <v>2317</v>
      </c>
      <c r="J888" s="72" t="s">
        <v>2308</v>
      </c>
      <c r="K888" s="72" t="s">
        <v>2309</v>
      </c>
      <c r="L888" s="16"/>
    </row>
    <row r="889" spans="1:12" s="7" customFormat="1" ht="40.5">
      <c r="A889" s="30">
        <v>886</v>
      </c>
      <c r="B889" s="72" t="s">
        <v>2238</v>
      </c>
      <c r="C889" s="169" t="s">
        <v>2318</v>
      </c>
      <c r="D889" s="169" t="s">
        <v>2306</v>
      </c>
      <c r="E889" s="169">
        <v>10</v>
      </c>
      <c r="F889" s="74" t="s">
        <v>15</v>
      </c>
      <c r="G889" s="75" t="s">
        <v>40</v>
      </c>
      <c r="H889" s="72" t="s">
        <v>65</v>
      </c>
      <c r="I889" s="168" t="s">
        <v>2319</v>
      </c>
      <c r="J889" s="72" t="s">
        <v>2308</v>
      </c>
      <c r="K889" s="72" t="s">
        <v>2309</v>
      </c>
      <c r="L889" s="16"/>
    </row>
    <row r="890" spans="1:12" s="7" customFormat="1" ht="67.5">
      <c r="A890" s="30">
        <v>887</v>
      </c>
      <c r="B890" s="72" t="s">
        <v>2238</v>
      </c>
      <c r="C890" s="169" t="s">
        <v>2305</v>
      </c>
      <c r="D890" s="169" t="s">
        <v>2306</v>
      </c>
      <c r="E890" s="169">
        <v>10</v>
      </c>
      <c r="F890" s="74" t="s">
        <v>15</v>
      </c>
      <c r="G890" s="75" t="s">
        <v>40</v>
      </c>
      <c r="H890" s="72" t="s">
        <v>65</v>
      </c>
      <c r="I890" s="168" t="s">
        <v>2320</v>
      </c>
      <c r="J890" s="72" t="s">
        <v>2308</v>
      </c>
      <c r="K890" s="72" t="s">
        <v>2309</v>
      </c>
      <c r="L890" s="16"/>
    </row>
    <row r="891" spans="1:12" s="7" customFormat="1" ht="67.5">
      <c r="A891" s="30">
        <v>888</v>
      </c>
      <c r="B891" s="72" t="s">
        <v>2238</v>
      </c>
      <c r="C891" s="169" t="s">
        <v>2321</v>
      </c>
      <c r="D891" s="169" t="s">
        <v>2306</v>
      </c>
      <c r="E891" s="169">
        <v>5</v>
      </c>
      <c r="F891" s="74" t="s">
        <v>15</v>
      </c>
      <c r="G891" s="75" t="s">
        <v>40</v>
      </c>
      <c r="H891" s="72" t="s">
        <v>65</v>
      </c>
      <c r="I891" s="168" t="s">
        <v>2322</v>
      </c>
      <c r="J891" s="72" t="s">
        <v>2308</v>
      </c>
      <c r="K891" s="72" t="s">
        <v>2309</v>
      </c>
      <c r="L891" s="16"/>
    </row>
    <row r="892" spans="1:12" s="7" customFormat="1" ht="40.5">
      <c r="A892" s="30">
        <v>889</v>
      </c>
      <c r="B892" s="72" t="s">
        <v>2238</v>
      </c>
      <c r="C892" s="169" t="s">
        <v>2323</v>
      </c>
      <c r="D892" s="169" t="s">
        <v>2306</v>
      </c>
      <c r="E892" s="169">
        <v>10</v>
      </c>
      <c r="F892" s="74" t="s">
        <v>15</v>
      </c>
      <c r="G892" s="75" t="s">
        <v>40</v>
      </c>
      <c r="H892" s="72" t="s">
        <v>65</v>
      </c>
      <c r="I892" s="168" t="s">
        <v>2324</v>
      </c>
      <c r="J892" s="72" t="s">
        <v>2308</v>
      </c>
      <c r="K892" s="72" t="s">
        <v>2309</v>
      </c>
      <c r="L892" s="16"/>
    </row>
    <row r="893" spans="1:12" s="7" customFormat="1" ht="121.5">
      <c r="A893" s="30">
        <v>890</v>
      </c>
      <c r="B893" s="72" t="s">
        <v>2238</v>
      </c>
      <c r="C893" s="169" t="s">
        <v>2325</v>
      </c>
      <c r="D893" s="169" t="s">
        <v>2306</v>
      </c>
      <c r="E893" s="169">
        <v>0.2</v>
      </c>
      <c r="F893" s="74" t="s">
        <v>15</v>
      </c>
      <c r="G893" s="75" t="s">
        <v>40</v>
      </c>
      <c r="H893" s="72" t="s">
        <v>65</v>
      </c>
      <c r="I893" s="168" t="s">
        <v>2326</v>
      </c>
      <c r="J893" s="72" t="s">
        <v>2308</v>
      </c>
      <c r="K893" s="72" t="s">
        <v>2309</v>
      </c>
      <c r="L893" s="16"/>
    </row>
    <row r="894" spans="1:12" s="7" customFormat="1" ht="67.5">
      <c r="A894" s="30">
        <v>891</v>
      </c>
      <c r="B894" s="72" t="s">
        <v>2238</v>
      </c>
      <c r="C894" s="169" t="s">
        <v>2327</v>
      </c>
      <c r="D894" s="169" t="s">
        <v>2306</v>
      </c>
      <c r="E894" s="169">
        <v>11</v>
      </c>
      <c r="F894" s="74" t="s">
        <v>15</v>
      </c>
      <c r="G894" s="75" t="s">
        <v>40</v>
      </c>
      <c r="H894" s="72" t="s">
        <v>65</v>
      </c>
      <c r="I894" s="168" t="s">
        <v>2328</v>
      </c>
      <c r="J894" s="72" t="s">
        <v>2308</v>
      </c>
      <c r="K894" s="72" t="s">
        <v>2309</v>
      </c>
      <c r="L894" s="16"/>
    </row>
    <row r="895" spans="1:12" s="7" customFormat="1" ht="108">
      <c r="A895" s="30">
        <v>892</v>
      </c>
      <c r="B895" s="72" t="s">
        <v>2238</v>
      </c>
      <c r="C895" s="169" t="s">
        <v>2329</v>
      </c>
      <c r="D895" s="169" t="s">
        <v>2306</v>
      </c>
      <c r="E895" s="169">
        <v>2</v>
      </c>
      <c r="F895" s="74" t="s">
        <v>15</v>
      </c>
      <c r="G895" s="75" t="s">
        <v>40</v>
      </c>
      <c r="H895" s="72" t="s">
        <v>65</v>
      </c>
      <c r="I895" s="168" t="s">
        <v>2330</v>
      </c>
      <c r="J895" s="72" t="s">
        <v>2308</v>
      </c>
      <c r="K895" s="72" t="s">
        <v>2309</v>
      </c>
      <c r="L895" s="16"/>
    </row>
    <row r="896" spans="1:12" s="7" customFormat="1" ht="108">
      <c r="A896" s="30">
        <v>893</v>
      </c>
      <c r="B896" s="72" t="s">
        <v>2238</v>
      </c>
      <c r="C896" s="169" t="s">
        <v>2331</v>
      </c>
      <c r="D896" s="169" t="s">
        <v>2306</v>
      </c>
      <c r="E896" s="169">
        <v>10</v>
      </c>
      <c r="F896" s="74" t="s">
        <v>15</v>
      </c>
      <c r="G896" s="75" t="s">
        <v>40</v>
      </c>
      <c r="H896" s="72" t="s">
        <v>65</v>
      </c>
      <c r="I896" s="168" t="s">
        <v>2332</v>
      </c>
      <c r="J896" s="72" t="s">
        <v>2308</v>
      </c>
      <c r="K896" s="72" t="s">
        <v>2309</v>
      </c>
      <c r="L896" s="16"/>
    </row>
    <row r="897" spans="1:12" s="7" customFormat="1" ht="40.5">
      <c r="A897" s="30">
        <v>894</v>
      </c>
      <c r="B897" s="72" t="s">
        <v>2238</v>
      </c>
      <c r="C897" s="169" t="s">
        <v>2333</v>
      </c>
      <c r="D897" s="169" t="s">
        <v>2306</v>
      </c>
      <c r="E897" s="169">
        <v>10</v>
      </c>
      <c r="F897" s="74" t="s">
        <v>15</v>
      </c>
      <c r="G897" s="75" t="s">
        <v>40</v>
      </c>
      <c r="H897" s="72" t="s">
        <v>65</v>
      </c>
      <c r="I897" s="168" t="s">
        <v>2334</v>
      </c>
      <c r="J897" s="72" t="s">
        <v>2308</v>
      </c>
      <c r="K897" s="72" t="s">
        <v>2309</v>
      </c>
      <c r="L897" s="16"/>
    </row>
    <row r="898" spans="1:12" s="7" customFormat="1" ht="94.5">
      <c r="A898" s="30">
        <v>895</v>
      </c>
      <c r="B898" s="72" t="s">
        <v>2238</v>
      </c>
      <c r="C898" s="169" t="s">
        <v>1178</v>
      </c>
      <c r="D898" s="169" t="s">
        <v>2306</v>
      </c>
      <c r="E898" s="169">
        <v>1.7</v>
      </c>
      <c r="F898" s="74" t="s">
        <v>15</v>
      </c>
      <c r="G898" s="75" t="s">
        <v>40</v>
      </c>
      <c r="H898" s="72" t="s">
        <v>65</v>
      </c>
      <c r="I898" s="168" t="s">
        <v>2335</v>
      </c>
      <c r="J898" s="72" t="s">
        <v>2308</v>
      </c>
      <c r="K898" s="72" t="s">
        <v>2309</v>
      </c>
      <c r="L898" s="16"/>
    </row>
    <row r="899" spans="1:12" s="7" customFormat="1" ht="94.5">
      <c r="A899" s="30">
        <v>896</v>
      </c>
      <c r="B899" s="72" t="s">
        <v>2238</v>
      </c>
      <c r="C899" s="169" t="s">
        <v>2336</v>
      </c>
      <c r="D899" s="169" t="s">
        <v>2337</v>
      </c>
      <c r="E899" s="169">
        <v>4</v>
      </c>
      <c r="F899" s="74" t="s">
        <v>15</v>
      </c>
      <c r="G899" s="75" t="s">
        <v>16</v>
      </c>
      <c r="H899" s="72" t="s">
        <v>606</v>
      </c>
      <c r="I899" s="168" t="s">
        <v>2338</v>
      </c>
      <c r="J899" s="72" t="s">
        <v>2339</v>
      </c>
      <c r="K899" s="72" t="s">
        <v>2340</v>
      </c>
      <c r="L899" s="16"/>
    </row>
    <row r="900" spans="1:12" s="7" customFormat="1" ht="67.5">
      <c r="A900" s="30">
        <v>897</v>
      </c>
      <c r="B900" s="72" t="s">
        <v>2238</v>
      </c>
      <c r="C900" s="169" t="s">
        <v>2341</v>
      </c>
      <c r="D900" s="169" t="s">
        <v>2337</v>
      </c>
      <c r="E900" s="169">
        <v>2</v>
      </c>
      <c r="F900" s="74" t="s">
        <v>15</v>
      </c>
      <c r="G900" s="75" t="s">
        <v>16</v>
      </c>
      <c r="H900" s="72" t="s">
        <v>606</v>
      </c>
      <c r="I900" s="168" t="s">
        <v>2342</v>
      </c>
      <c r="J900" s="72" t="s">
        <v>2339</v>
      </c>
      <c r="K900" s="72" t="s">
        <v>2340</v>
      </c>
      <c r="L900" s="16"/>
    </row>
    <row r="901" spans="1:12" s="7" customFormat="1" ht="54">
      <c r="A901" s="30">
        <v>898</v>
      </c>
      <c r="B901" s="72" t="s">
        <v>2238</v>
      </c>
      <c r="C901" s="169" t="s">
        <v>2343</v>
      </c>
      <c r="D901" s="169" t="s">
        <v>2337</v>
      </c>
      <c r="E901" s="169">
        <v>2</v>
      </c>
      <c r="F901" s="74" t="s">
        <v>15</v>
      </c>
      <c r="G901" s="75" t="s">
        <v>16</v>
      </c>
      <c r="H901" s="72" t="s">
        <v>606</v>
      </c>
      <c r="I901" s="168" t="s">
        <v>2344</v>
      </c>
      <c r="J901" s="72" t="s">
        <v>2339</v>
      </c>
      <c r="K901" s="72" t="s">
        <v>2340</v>
      </c>
      <c r="L901" s="16"/>
    </row>
    <row r="902" spans="1:12" s="7" customFormat="1" ht="40.5">
      <c r="A902" s="30">
        <v>899</v>
      </c>
      <c r="B902" s="72" t="s">
        <v>2238</v>
      </c>
      <c r="C902" s="169" t="s">
        <v>2345</v>
      </c>
      <c r="D902" s="169" t="s">
        <v>2337</v>
      </c>
      <c r="E902" s="169">
        <v>7</v>
      </c>
      <c r="F902" s="74" t="s">
        <v>15</v>
      </c>
      <c r="G902" s="75" t="s">
        <v>16</v>
      </c>
      <c r="H902" s="72" t="s">
        <v>606</v>
      </c>
      <c r="I902" s="168" t="s">
        <v>2801</v>
      </c>
      <c r="J902" s="72" t="s">
        <v>2339</v>
      </c>
      <c r="K902" s="72" t="s">
        <v>2340</v>
      </c>
      <c r="L902" s="16"/>
    </row>
    <row r="903" spans="1:12" s="7" customFormat="1" ht="67.5">
      <c r="A903" s="30">
        <v>900</v>
      </c>
      <c r="B903" s="72" t="s">
        <v>2238</v>
      </c>
      <c r="C903" s="169" t="s">
        <v>2346</v>
      </c>
      <c r="D903" s="169" t="s">
        <v>2337</v>
      </c>
      <c r="E903" s="169">
        <v>7</v>
      </c>
      <c r="F903" s="74" t="s">
        <v>15</v>
      </c>
      <c r="G903" s="75" t="s">
        <v>16</v>
      </c>
      <c r="H903" s="72" t="s">
        <v>606</v>
      </c>
      <c r="I903" s="168" t="s">
        <v>2347</v>
      </c>
      <c r="J903" s="72" t="s">
        <v>2339</v>
      </c>
      <c r="K903" s="72" t="s">
        <v>2340</v>
      </c>
      <c r="L903" s="16"/>
    </row>
    <row r="904" spans="1:12" s="7" customFormat="1" ht="40.5">
      <c r="A904" s="30">
        <v>901</v>
      </c>
      <c r="B904" s="72" t="s">
        <v>2238</v>
      </c>
      <c r="C904" s="169" t="s">
        <v>2348</v>
      </c>
      <c r="D904" s="169" t="s">
        <v>2337</v>
      </c>
      <c r="E904" s="169">
        <v>8</v>
      </c>
      <c r="F904" s="74" t="s">
        <v>15</v>
      </c>
      <c r="G904" s="75" t="s">
        <v>16</v>
      </c>
      <c r="H904" s="72" t="s">
        <v>606</v>
      </c>
      <c r="I904" s="168" t="s">
        <v>2349</v>
      </c>
      <c r="J904" s="72" t="s">
        <v>2339</v>
      </c>
      <c r="K904" s="72" t="s">
        <v>2340</v>
      </c>
      <c r="L904" s="16"/>
    </row>
    <row r="905" spans="1:12" s="7" customFormat="1" ht="94.5">
      <c r="A905" s="30">
        <v>902</v>
      </c>
      <c r="B905" s="72" t="s">
        <v>2350</v>
      </c>
      <c r="C905" s="72" t="s">
        <v>2351</v>
      </c>
      <c r="D905" s="72" t="s">
        <v>2352</v>
      </c>
      <c r="E905" s="72">
        <v>3</v>
      </c>
      <c r="F905" s="78" t="s">
        <v>22</v>
      </c>
      <c r="G905" s="75" t="s">
        <v>40</v>
      </c>
      <c r="H905" s="72" t="s">
        <v>65</v>
      </c>
      <c r="I905" s="79" t="s">
        <v>2353</v>
      </c>
      <c r="J905" s="72" t="s">
        <v>2354</v>
      </c>
      <c r="K905" s="72">
        <v>18039579899</v>
      </c>
      <c r="L905" s="16"/>
    </row>
    <row r="906" spans="1:12" s="7" customFormat="1" ht="81">
      <c r="A906" s="30">
        <v>903</v>
      </c>
      <c r="B906" s="72" t="s">
        <v>2350</v>
      </c>
      <c r="C906" s="72" t="s">
        <v>2355</v>
      </c>
      <c r="D906" s="72" t="s">
        <v>2356</v>
      </c>
      <c r="E906" s="72">
        <v>50</v>
      </c>
      <c r="F906" s="75" t="s">
        <v>44</v>
      </c>
      <c r="G906" s="75" t="s">
        <v>40</v>
      </c>
      <c r="H906" s="78" t="s">
        <v>192</v>
      </c>
      <c r="I906" s="79" t="s">
        <v>2357</v>
      </c>
      <c r="J906" s="72" t="s">
        <v>2358</v>
      </c>
      <c r="K906" s="72">
        <v>13803858901</v>
      </c>
      <c r="L906" s="16"/>
    </row>
    <row r="907" spans="1:12" s="7" customFormat="1" ht="54">
      <c r="A907" s="30">
        <v>904</v>
      </c>
      <c r="B907" s="72" t="s">
        <v>2350</v>
      </c>
      <c r="C907" s="72" t="s">
        <v>2359</v>
      </c>
      <c r="D907" s="72" t="s">
        <v>2356</v>
      </c>
      <c r="E907" s="72">
        <v>10</v>
      </c>
      <c r="F907" s="75" t="s">
        <v>44</v>
      </c>
      <c r="G907" s="75" t="s">
        <v>40</v>
      </c>
      <c r="H907" s="78" t="s">
        <v>192</v>
      </c>
      <c r="I907" s="79" t="s">
        <v>2360</v>
      </c>
      <c r="J907" s="72" t="s">
        <v>2358</v>
      </c>
      <c r="K907" s="72">
        <v>13803858901</v>
      </c>
      <c r="L907" s="16"/>
    </row>
    <row r="908" spans="1:12" s="7" customFormat="1" ht="54">
      <c r="A908" s="30">
        <v>905</v>
      </c>
      <c r="B908" s="72" t="s">
        <v>2350</v>
      </c>
      <c r="C908" s="75" t="s">
        <v>2361</v>
      </c>
      <c r="D908" s="72" t="s">
        <v>2356</v>
      </c>
      <c r="E908" s="75">
        <v>8</v>
      </c>
      <c r="F908" s="75" t="s">
        <v>44</v>
      </c>
      <c r="G908" s="75" t="s">
        <v>40</v>
      </c>
      <c r="H908" s="78" t="s">
        <v>192</v>
      </c>
      <c r="I908" s="79" t="s">
        <v>2362</v>
      </c>
      <c r="J908" s="75" t="s">
        <v>2358</v>
      </c>
      <c r="K908" s="75">
        <v>13803858901</v>
      </c>
      <c r="L908" s="16"/>
    </row>
    <row r="909" spans="1:12" s="7" customFormat="1" ht="108">
      <c r="A909" s="30">
        <v>906</v>
      </c>
      <c r="B909" s="72" t="s">
        <v>2350</v>
      </c>
      <c r="C909" s="72" t="s">
        <v>2363</v>
      </c>
      <c r="D909" s="72" t="s">
        <v>2364</v>
      </c>
      <c r="E909" s="72">
        <v>4.6</v>
      </c>
      <c r="F909" s="78" t="s">
        <v>22</v>
      </c>
      <c r="G909" s="75" t="s">
        <v>40</v>
      </c>
      <c r="H909" s="78" t="s">
        <v>192</v>
      </c>
      <c r="I909" s="79" t="s">
        <v>2365</v>
      </c>
      <c r="J909" s="72" t="s">
        <v>2366</v>
      </c>
      <c r="K909" s="72">
        <v>13783410928</v>
      </c>
      <c r="L909" s="16"/>
    </row>
    <row r="910" spans="1:12" s="7" customFormat="1" ht="94.5">
      <c r="A910" s="30">
        <v>907</v>
      </c>
      <c r="B910" s="72" t="s">
        <v>2350</v>
      </c>
      <c r="C910" s="72" t="s">
        <v>2367</v>
      </c>
      <c r="D910" s="72" t="s">
        <v>2368</v>
      </c>
      <c r="E910" s="72">
        <v>3.5</v>
      </c>
      <c r="F910" s="78" t="s">
        <v>22</v>
      </c>
      <c r="G910" s="75" t="s">
        <v>40</v>
      </c>
      <c r="H910" s="78" t="s">
        <v>192</v>
      </c>
      <c r="I910" s="79" t="s">
        <v>2369</v>
      </c>
      <c r="J910" s="72" t="s">
        <v>2370</v>
      </c>
      <c r="K910" s="72">
        <v>18530060505</v>
      </c>
      <c r="L910" s="16"/>
    </row>
    <row r="911" spans="1:12" s="7" customFormat="1" ht="67.5">
      <c r="A911" s="30">
        <v>908</v>
      </c>
      <c r="B911" s="72" t="s">
        <v>2350</v>
      </c>
      <c r="C911" s="72" t="s">
        <v>2371</v>
      </c>
      <c r="D911" s="72" t="s">
        <v>2372</v>
      </c>
      <c r="E911" s="72">
        <v>10</v>
      </c>
      <c r="F911" s="75" t="s">
        <v>44</v>
      </c>
      <c r="G911" s="75" t="s">
        <v>40</v>
      </c>
      <c r="H911" s="72" t="s">
        <v>184</v>
      </c>
      <c r="I911" s="79" t="s">
        <v>2373</v>
      </c>
      <c r="J911" s="72" t="s">
        <v>2374</v>
      </c>
      <c r="K911" s="72">
        <v>13503818139</v>
      </c>
      <c r="L911" s="16"/>
    </row>
    <row r="912" spans="1:12" s="7" customFormat="1" ht="54">
      <c r="A912" s="30">
        <v>909</v>
      </c>
      <c r="B912" s="72" t="s">
        <v>2350</v>
      </c>
      <c r="C912" s="72" t="s">
        <v>2375</v>
      </c>
      <c r="D912" s="72" t="s">
        <v>2376</v>
      </c>
      <c r="E912" s="72">
        <v>3</v>
      </c>
      <c r="F912" s="75" t="s">
        <v>64</v>
      </c>
      <c r="G912" s="75" t="s">
        <v>40</v>
      </c>
      <c r="H912" s="72" t="s">
        <v>195</v>
      </c>
      <c r="I912" s="79" t="s">
        <v>2377</v>
      </c>
      <c r="J912" s="72" t="s">
        <v>2378</v>
      </c>
      <c r="K912" s="72">
        <v>18638014089</v>
      </c>
      <c r="L912" s="16"/>
    </row>
    <row r="913" spans="1:12" s="7" customFormat="1" ht="27">
      <c r="A913" s="30">
        <v>910</v>
      </c>
      <c r="B913" s="72" t="s">
        <v>2379</v>
      </c>
      <c r="C913" s="72" t="s">
        <v>2380</v>
      </c>
      <c r="D913" s="72" t="s">
        <v>2381</v>
      </c>
      <c r="E913" s="72">
        <v>3</v>
      </c>
      <c r="F913" s="74" t="s">
        <v>15</v>
      </c>
      <c r="G913" s="75" t="s">
        <v>40</v>
      </c>
      <c r="H913" s="74" t="s">
        <v>51</v>
      </c>
      <c r="I913" s="79" t="s">
        <v>2382</v>
      </c>
      <c r="J913" s="72" t="s">
        <v>2383</v>
      </c>
      <c r="K913" s="72">
        <v>18837882626</v>
      </c>
      <c r="L913" s="16"/>
    </row>
    <row r="914" spans="1:13" s="7" customFormat="1" ht="27">
      <c r="A914" s="30">
        <v>911</v>
      </c>
      <c r="B914" s="72" t="s">
        <v>2379</v>
      </c>
      <c r="C914" s="72" t="s">
        <v>2384</v>
      </c>
      <c r="D914" s="72" t="s">
        <v>2381</v>
      </c>
      <c r="E914" s="72" t="s">
        <v>14</v>
      </c>
      <c r="F914" s="74" t="s">
        <v>15</v>
      </c>
      <c r="G914" s="75" t="s">
        <v>16</v>
      </c>
      <c r="H914" s="72" t="s">
        <v>17</v>
      </c>
      <c r="I914" s="79" t="s">
        <v>2385</v>
      </c>
      <c r="J914" s="72" t="s">
        <v>2383</v>
      </c>
      <c r="K914" s="72">
        <v>18837882626</v>
      </c>
      <c r="L914" s="54"/>
      <c r="M914" s="21"/>
    </row>
    <row r="915" spans="1:13" s="7" customFormat="1" ht="27">
      <c r="A915" s="30">
        <v>912</v>
      </c>
      <c r="B915" s="72" t="s">
        <v>2379</v>
      </c>
      <c r="C915" s="72" t="s">
        <v>2386</v>
      </c>
      <c r="D915" s="72" t="s">
        <v>2381</v>
      </c>
      <c r="E915" s="72" t="s">
        <v>14</v>
      </c>
      <c r="F915" s="74" t="s">
        <v>15</v>
      </c>
      <c r="G915" s="75" t="s">
        <v>16</v>
      </c>
      <c r="H915" s="72" t="s">
        <v>17</v>
      </c>
      <c r="I915" s="79" t="s">
        <v>2387</v>
      </c>
      <c r="J915" s="72" t="s">
        <v>2383</v>
      </c>
      <c r="K915" s="72">
        <v>18837882626</v>
      </c>
      <c r="L915" s="54"/>
      <c r="M915" s="21"/>
    </row>
    <row r="916" spans="1:13" s="7" customFormat="1" ht="27">
      <c r="A916" s="30">
        <v>913</v>
      </c>
      <c r="B916" s="72" t="s">
        <v>2379</v>
      </c>
      <c r="C916" s="72" t="s">
        <v>2388</v>
      </c>
      <c r="D916" s="72" t="s">
        <v>2381</v>
      </c>
      <c r="E916" s="72" t="s">
        <v>14</v>
      </c>
      <c r="F916" s="74" t="s">
        <v>15</v>
      </c>
      <c r="G916" s="75" t="s">
        <v>16</v>
      </c>
      <c r="H916" s="72" t="s">
        <v>17</v>
      </c>
      <c r="I916" s="79" t="s">
        <v>2389</v>
      </c>
      <c r="J916" s="72" t="s">
        <v>2383</v>
      </c>
      <c r="K916" s="72">
        <v>18837882626</v>
      </c>
      <c r="L916" s="54"/>
      <c r="M916" s="21"/>
    </row>
    <row r="917" spans="1:13" s="7" customFormat="1" ht="27">
      <c r="A917" s="30">
        <v>914</v>
      </c>
      <c r="B917" s="72" t="s">
        <v>2379</v>
      </c>
      <c r="C917" s="72" t="s">
        <v>2390</v>
      </c>
      <c r="D917" s="72" t="s">
        <v>2381</v>
      </c>
      <c r="E917" s="72" t="s">
        <v>14</v>
      </c>
      <c r="F917" s="74" t="s">
        <v>15</v>
      </c>
      <c r="G917" s="75" t="s">
        <v>16</v>
      </c>
      <c r="H917" s="72" t="s">
        <v>17</v>
      </c>
      <c r="I917" s="79" t="s">
        <v>2391</v>
      </c>
      <c r="J917" s="72" t="s">
        <v>2383</v>
      </c>
      <c r="K917" s="72">
        <v>18837882626</v>
      </c>
      <c r="L917" s="54"/>
      <c r="M917" s="21"/>
    </row>
    <row r="918" spans="1:13" s="7" customFormat="1" ht="27">
      <c r="A918" s="30">
        <v>915</v>
      </c>
      <c r="B918" s="72" t="s">
        <v>2379</v>
      </c>
      <c r="C918" s="72" t="s">
        <v>2392</v>
      </c>
      <c r="D918" s="72" t="s">
        <v>2381</v>
      </c>
      <c r="E918" s="72" t="s">
        <v>14</v>
      </c>
      <c r="F918" s="74" t="s">
        <v>15</v>
      </c>
      <c r="G918" s="75" t="s">
        <v>16</v>
      </c>
      <c r="H918" s="72" t="s">
        <v>17</v>
      </c>
      <c r="I918" s="79" t="s">
        <v>2393</v>
      </c>
      <c r="J918" s="72" t="s">
        <v>2383</v>
      </c>
      <c r="K918" s="72">
        <v>18837882626</v>
      </c>
      <c r="L918" s="54"/>
      <c r="M918" s="21"/>
    </row>
    <row r="919" spans="1:13" s="7" customFormat="1" ht="27">
      <c r="A919" s="30">
        <v>916</v>
      </c>
      <c r="B919" s="72" t="s">
        <v>2379</v>
      </c>
      <c r="C919" s="72" t="s">
        <v>2394</v>
      </c>
      <c r="D919" s="72" t="s">
        <v>2381</v>
      </c>
      <c r="E919" s="72" t="s">
        <v>14</v>
      </c>
      <c r="F919" s="74" t="s">
        <v>15</v>
      </c>
      <c r="G919" s="75" t="s">
        <v>16</v>
      </c>
      <c r="H919" s="72" t="s">
        <v>17</v>
      </c>
      <c r="I919" s="79" t="s">
        <v>2395</v>
      </c>
      <c r="J919" s="72" t="s">
        <v>2383</v>
      </c>
      <c r="K919" s="72">
        <v>18837882626</v>
      </c>
      <c r="L919" s="54"/>
      <c r="M919" s="21"/>
    </row>
    <row r="920" spans="1:13" s="7" customFormat="1" ht="27">
      <c r="A920" s="30">
        <v>917</v>
      </c>
      <c r="B920" s="72" t="s">
        <v>2379</v>
      </c>
      <c r="C920" s="72" t="s">
        <v>2396</v>
      </c>
      <c r="D920" s="72" t="s">
        <v>2381</v>
      </c>
      <c r="E920" s="72" t="s">
        <v>14</v>
      </c>
      <c r="F920" s="74" t="s">
        <v>15</v>
      </c>
      <c r="G920" s="75" t="s">
        <v>16</v>
      </c>
      <c r="H920" s="72" t="s">
        <v>17</v>
      </c>
      <c r="I920" s="79" t="s">
        <v>2397</v>
      </c>
      <c r="J920" s="72" t="s">
        <v>2383</v>
      </c>
      <c r="K920" s="72">
        <v>18837882626</v>
      </c>
      <c r="L920" s="54"/>
      <c r="M920" s="21"/>
    </row>
    <row r="921" spans="1:13" s="7" customFormat="1" ht="27">
      <c r="A921" s="30">
        <v>918</v>
      </c>
      <c r="B921" s="72" t="s">
        <v>2379</v>
      </c>
      <c r="C921" s="72" t="s">
        <v>2398</v>
      </c>
      <c r="D921" s="72" t="s">
        <v>2381</v>
      </c>
      <c r="E921" s="72" t="s">
        <v>14</v>
      </c>
      <c r="F921" s="74" t="s">
        <v>15</v>
      </c>
      <c r="G921" s="75" t="s">
        <v>40</v>
      </c>
      <c r="H921" s="78" t="s">
        <v>55</v>
      </c>
      <c r="I921" s="79" t="s">
        <v>2399</v>
      </c>
      <c r="J921" s="72" t="s">
        <v>2383</v>
      </c>
      <c r="K921" s="72">
        <v>18837882626</v>
      </c>
      <c r="L921" s="54"/>
      <c r="M921" s="21"/>
    </row>
    <row r="922" spans="1:13" s="7" customFormat="1" ht="27">
      <c r="A922" s="30">
        <v>919</v>
      </c>
      <c r="B922" s="72" t="s">
        <v>2379</v>
      </c>
      <c r="C922" s="72" t="s">
        <v>2400</v>
      </c>
      <c r="D922" s="72" t="s">
        <v>2381</v>
      </c>
      <c r="E922" s="72" t="s">
        <v>14</v>
      </c>
      <c r="F922" s="74" t="s">
        <v>15</v>
      </c>
      <c r="G922" s="75" t="s">
        <v>16</v>
      </c>
      <c r="H922" s="72" t="s">
        <v>17</v>
      </c>
      <c r="I922" s="79" t="s">
        <v>2401</v>
      </c>
      <c r="J922" s="72" t="s">
        <v>2383</v>
      </c>
      <c r="K922" s="72">
        <v>18837882626</v>
      </c>
      <c r="L922" s="54"/>
      <c r="M922" s="21"/>
    </row>
    <row r="923" spans="1:13" s="7" customFormat="1" ht="27">
      <c r="A923" s="30">
        <v>920</v>
      </c>
      <c r="B923" s="72" t="s">
        <v>2379</v>
      </c>
      <c r="C923" s="72" t="s">
        <v>2402</v>
      </c>
      <c r="D923" s="72" t="s">
        <v>2381</v>
      </c>
      <c r="E923" s="72" t="s">
        <v>14</v>
      </c>
      <c r="F923" s="74" t="s">
        <v>15</v>
      </c>
      <c r="G923" s="75" t="s">
        <v>16</v>
      </c>
      <c r="H923" s="72" t="s">
        <v>17</v>
      </c>
      <c r="I923" s="79" t="s">
        <v>2403</v>
      </c>
      <c r="J923" s="72" t="s">
        <v>2383</v>
      </c>
      <c r="K923" s="72">
        <v>18837882626</v>
      </c>
      <c r="L923" s="54"/>
      <c r="M923" s="21"/>
    </row>
    <row r="924" spans="1:13" s="7" customFormat="1" ht="40.5">
      <c r="A924" s="30">
        <v>921</v>
      </c>
      <c r="B924" s="82" t="s">
        <v>2379</v>
      </c>
      <c r="C924" s="82" t="s">
        <v>2404</v>
      </c>
      <c r="D924" s="82" t="s">
        <v>2381</v>
      </c>
      <c r="E924" s="72" t="s">
        <v>14</v>
      </c>
      <c r="F924" s="74" t="s">
        <v>15</v>
      </c>
      <c r="G924" s="75" t="s">
        <v>16</v>
      </c>
      <c r="H924" s="72" t="s">
        <v>17</v>
      </c>
      <c r="I924" s="83" t="s">
        <v>2405</v>
      </c>
      <c r="J924" s="72" t="s">
        <v>2383</v>
      </c>
      <c r="K924" s="82">
        <v>18837882626</v>
      </c>
      <c r="L924" s="54"/>
      <c r="M924" s="21"/>
    </row>
    <row r="925" spans="1:11" s="22" customFormat="1" ht="40.5">
      <c r="A925" s="30">
        <v>922</v>
      </c>
      <c r="B925" s="72" t="s">
        <v>2406</v>
      </c>
      <c r="C925" s="72" t="s">
        <v>2407</v>
      </c>
      <c r="D925" s="119" t="s">
        <v>2408</v>
      </c>
      <c r="E925" s="72">
        <v>1.6</v>
      </c>
      <c r="F925" s="74" t="s">
        <v>31</v>
      </c>
      <c r="G925" s="72" t="s">
        <v>27</v>
      </c>
      <c r="H925" s="72" t="s">
        <v>291</v>
      </c>
      <c r="I925" s="79" t="s">
        <v>2409</v>
      </c>
      <c r="J925" s="72" t="s">
        <v>2410</v>
      </c>
      <c r="K925" s="72" t="s">
        <v>2411</v>
      </c>
    </row>
    <row r="926" spans="1:11" s="22" customFormat="1" ht="54">
      <c r="A926" s="30">
        <v>923</v>
      </c>
      <c r="B926" s="72" t="s">
        <v>2406</v>
      </c>
      <c r="C926" s="72" t="s">
        <v>2412</v>
      </c>
      <c r="D926" s="119" t="s">
        <v>2413</v>
      </c>
      <c r="E926" s="72">
        <v>5</v>
      </c>
      <c r="F926" s="74" t="s">
        <v>31</v>
      </c>
      <c r="G926" s="75" t="s">
        <v>16</v>
      </c>
      <c r="H926" s="72" t="s">
        <v>23</v>
      </c>
      <c r="I926" s="79" t="s">
        <v>2414</v>
      </c>
      <c r="J926" s="72" t="s">
        <v>2410</v>
      </c>
      <c r="K926" s="72" t="s">
        <v>2411</v>
      </c>
    </row>
    <row r="927" spans="1:11" s="22" customFormat="1" ht="40.5">
      <c r="A927" s="30">
        <v>924</v>
      </c>
      <c r="B927" s="72" t="s">
        <v>2406</v>
      </c>
      <c r="C927" s="72" t="s">
        <v>2415</v>
      </c>
      <c r="D927" s="119" t="s">
        <v>2416</v>
      </c>
      <c r="E927" s="72">
        <v>4</v>
      </c>
      <c r="F927" s="74" t="s">
        <v>31</v>
      </c>
      <c r="G927" s="75" t="s">
        <v>40</v>
      </c>
      <c r="H927" s="78" t="s">
        <v>55</v>
      </c>
      <c r="I927" s="79" t="s">
        <v>2417</v>
      </c>
      <c r="J927" s="72" t="s">
        <v>2410</v>
      </c>
      <c r="K927" s="72" t="s">
        <v>2411</v>
      </c>
    </row>
    <row r="928" spans="1:11" s="22" customFormat="1" ht="40.5">
      <c r="A928" s="30">
        <v>925</v>
      </c>
      <c r="B928" s="72" t="s">
        <v>2406</v>
      </c>
      <c r="C928" s="72" t="s">
        <v>2418</v>
      </c>
      <c r="D928" s="119" t="s">
        <v>2416</v>
      </c>
      <c r="E928" s="72">
        <v>10</v>
      </c>
      <c r="F928" s="74" t="s">
        <v>31</v>
      </c>
      <c r="G928" s="75" t="s">
        <v>40</v>
      </c>
      <c r="H928" s="78" t="s">
        <v>55</v>
      </c>
      <c r="I928" s="79" t="s">
        <v>2419</v>
      </c>
      <c r="J928" s="72" t="s">
        <v>2410</v>
      </c>
      <c r="K928" s="72" t="s">
        <v>2411</v>
      </c>
    </row>
    <row r="929" spans="1:11" s="22" customFormat="1" ht="40.5">
      <c r="A929" s="30">
        <v>926</v>
      </c>
      <c r="B929" s="72" t="s">
        <v>2406</v>
      </c>
      <c r="C929" s="72" t="s">
        <v>2420</v>
      </c>
      <c r="D929" s="119" t="s">
        <v>2416</v>
      </c>
      <c r="E929" s="72">
        <v>3</v>
      </c>
      <c r="F929" s="74" t="s">
        <v>31</v>
      </c>
      <c r="G929" s="75" t="s">
        <v>40</v>
      </c>
      <c r="H929" s="72" t="s">
        <v>198</v>
      </c>
      <c r="I929" s="79" t="s">
        <v>2421</v>
      </c>
      <c r="J929" s="72" t="s">
        <v>2410</v>
      </c>
      <c r="K929" s="72" t="s">
        <v>2411</v>
      </c>
    </row>
    <row r="930" spans="1:11" s="22" customFormat="1" ht="40.5">
      <c r="A930" s="30">
        <v>927</v>
      </c>
      <c r="B930" s="72" t="s">
        <v>2406</v>
      </c>
      <c r="C930" s="72" t="s">
        <v>2422</v>
      </c>
      <c r="D930" s="119" t="s">
        <v>2423</v>
      </c>
      <c r="E930" s="72">
        <v>6</v>
      </c>
      <c r="F930" s="74" t="s">
        <v>31</v>
      </c>
      <c r="G930" s="75" t="s">
        <v>40</v>
      </c>
      <c r="H930" s="72" t="s">
        <v>192</v>
      </c>
      <c r="I930" s="79" t="s">
        <v>2424</v>
      </c>
      <c r="J930" s="72" t="s">
        <v>2410</v>
      </c>
      <c r="K930" s="72" t="s">
        <v>2411</v>
      </c>
    </row>
    <row r="931" spans="1:11" s="22" customFormat="1" ht="40.5">
      <c r="A931" s="30">
        <v>928</v>
      </c>
      <c r="B931" s="72" t="s">
        <v>2406</v>
      </c>
      <c r="C931" s="72" t="s">
        <v>2425</v>
      </c>
      <c r="D931" s="119" t="s">
        <v>2426</v>
      </c>
      <c r="E931" s="72">
        <v>1.2</v>
      </c>
      <c r="F931" s="74" t="s">
        <v>31</v>
      </c>
      <c r="G931" s="75" t="s">
        <v>40</v>
      </c>
      <c r="H931" s="78" t="s">
        <v>55</v>
      </c>
      <c r="I931" s="79" t="s">
        <v>2427</v>
      </c>
      <c r="J931" s="72" t="s">
        <v>2410</v>
      </c>
      <c r="K931" s="72" t="s">
        <v>2411</v>
      </c>
    </row>
    <row r="932" spans="1:11" s="22" customFormat="1" ht="40.5">
      <c r="A932" s="30">
        <v>929</v>
      </c>
      <c r="B932" s="72" t="s">
        <v>2406</v>
      </c>
      <c r="C932" s="72" t="s">
        <v>2428</v>
      </c>
      <c r="D932" s="119" t="s">
        <v>2429</v>
      </c>
      <c r="E932" s="72">
        <v>1</v>
      </c>
      <c r="F932" s="74" t="s">
        <v>31</v>
      </c>
      <c r="G932" s="75" t="s">
        <v>40</v>
      </c>
      <c r="H932" s="78" t="s">
        <v>55</v>
      </c>
      <c r="I932" s="79" t="s">
        <v>2430</v>
      </c>
      <c r="J932" s="72" t="s">
        <v>2410</v>
      </c>
      <c r="K932" s="72" t="s">
        <v>2411</v>
      </c>
    </row>
    <row r="933" spans="1:11" s="22" customFormat="1" ht="54">
      <c r="A933" s="30">
        <v>930</v>
      </c>
      <c r="B933" s="72" t="s">
        <v>2406</v>
      </c>
      <c r="C933" s="72" t="s">
        <v>2431</v>
      </c>
      <c r="D933" s="119" t="s">
        <v>2432</v>
      </c>
      <c r="E933" s="72">
        <v>1</v>
      </c>
      <c r="F933" s="74" t="s">
        <v>31</v>
      </c>
      <c r="G933" s="75" t="s">
        <v>40</v>
      </c>
      <c r="H933" s="72" t="s">
        <v>41</v>
      </c>
      <c r="I933" s="79" t="s">
        <v>2433</v>
      </c>
      <c r="J933" s="72" t="s">
        <v>2410</v>
      </c>
      <c r="K933" s="72" t="s">
        <v>2411</v>
      </c>
    </row>
    <row r="934" spans="1:11" s="22" customFormat="1" ht="148.5">
      <c r="A934" s="30">
        <v>931</v>
      </c>
      <c r="B934" s="72" t="s">
        <v>2406</v>
      </c>
      <c r="C934" s="72" t="s">
        <v>2434</v>
      </c>
      <c r="D934" s="119" t="s">
        <v>2435</v>
      </c>
      <c r="E934" s="72">
        <v>5</v>
      </c>
      <c r="F934" s="74" t="s">
        <v>31</v>
      </c>
      <c r="G934" s="75" t="s">
        <v>16</v>
      </c>
      <c r="H934" s="72" t="s">
        <v>2436</v>
      </c>
      <c r="I934" s="79" t="s">
        <v>2437</v>
      </c>
      <c r="J934" s="72" t="s">
        <v>2410</v>
      </c>
      <c r="K934" s="72" t="s">
        <v>2411</v>
      </c>
    </row>
    <row r="935" spans="1:12" s="7" customFormat="1" ht="121.5">
      <c r="A935" s="30">
        <v>932</v>
      </c>
      <c r="B935" s="72" t="s">
        <v>2438</v>
      </c>
      <c r="C935" s="72" t="s">
        <v>2439</v>
      </c>
      <c r="D935" s="72" t="s">
        <v>2440</v>
      </c>
      <c r="E935" s="89">
        <v>2</v>
      </c>
      <c r="F935" s="75" t="s">
        <v>44</v>
      </c>
      <c r="G935" s="72" t="s">
        <v>27</v>
      </c>
      <c r="H935" s="72" t="s">
        <v>28</v>
      </c>
      <c r="I935" s="79" t="s">
        <v>2441</v>
      </c>
      <c r="J935" s="72" t="s">
        <v>2442</v>
      </c>
      <c r="K935" s="72">
        <v>13460919995</v>
      </c>
      <c r="L935" s="16"/>
    </row>
    <row r="936" spans="1:12" s="7" customFormat="1" ht="121.5">
      <c r="A936" s="30">
        <v>933</v>
      </c>
      <c r="B936" s="72" t="s">
        <v>2438</v>
      </c>
      <c r="C936" s="72" t="s">
        <v>2443</v>
      </c>
      <c r="D936" s="72" t="s">
        <v>2440</v>
      </c>
      <c r="E936" s="89">
        <v>8</v>
      </c>
      <c r="F936" s="74" t="s">
        <v>31</v>
      </c>
      <c r="G936" s="72" t="s">
        <v>27</v>
      </c>
      <c r="H936" s="72" t="s">
        <v>546</v>
      </c>
      <c r="I936" s="79" t="s">
        <v>2444</v>
      </c>
      <c r="J936" s="72" t="s">
        <v>2442</v>
      </c>
      <c r="K936" s="72">
        <v>13460919995</v>
      </c>
      <c r="L936" s="16"/>
    </row>
    <row r="937" spans="1:12" s="7" customFormat="1" ht="108">
      <c r="A937" s="30">
        <v>934</v>
      </c>
      <c r="B937" s="72" t="s">
        <v>2438</v>
      </c>
      <c r="C937" s="72" t="s">
        <v>2445</v>
      </c>
      <c r="D937" s="72" t="s">
        <v>2440</v>
      </c>
      <c r="E937" s="89" t="s">
        <v>14</v>
      </c>
      <c r="F937" s="74" t="s">
        <v>15</v>
      </c>
      <c r="G937" s="72" t="s">
        <v>27</v>
      </c>
      <c r="H937" s="72" t="s">
        <v>291</v>
      </c>
      <c r="I937" s="79" t="s">
        <v>2446</v>
      </c>
      <c r="J937" s="72" t="s">
        <v>2442</v>
      </c>
      <c r="K937" s="72">
        <v>13460919995</v>
      </c>
      <c r="L937" s="16"/>
    </row>
    <row r="938" spans="1:12" s="7" customFormat="1" ht="81">
      <c r="A938" s="30">
        <v>935</v>
      </c>
      <c r="B938" s="72" t="s">
        <v>2438</v>
      </c>
      <c r="C938" s="72" t="s">
        <v>2447</v>
      </c>
      <c r="D938" s="72" t="s">
        <v>2440</v>
      </c>
      <c r="E938" s="89" t="s">
        <v>14</v>
      </c>
      <c r="F938" s="72" t="s">
        <v>59</v>
      </c>
      <c r="G938" s="75" t="s">
        <v>16</v>
      </c>
      <c r="H938" s="72" t="s">
        <v>513</v>
      </c>
      <c r="I938" s="79" t="s">
        <v>2448</v>
      </c>
      <c r="J938" s="72" t="s">
        <v>2442</v>
      </c>
      <c r="K938" s="72">
        <v>13460919995</v>
      </c>
      <c r="L938" s="16"/>
    </row>
    <row r="939" spans="1:12" s="7" customFormat="1" ht="81">
      <c r="A939" s="30">
        <v>936</v>
      </c>
      <c r="B939" s="72" t="s">
        <v>2449</v>
      </c>
      <c r="C939" s="72" t="s">
        <v>2450</v>
      </c>
      <c r="D939" s="72" t="s">
        <v>2451</v>
      </c>
      <c r="E939" s="72">
        <v>2.8</v>
      </c>
      <c r="F939" s="75" t="s">
        <v>44</v>
      </c>
      <c r="G939" s="75" t="s">
        <v>16</v>
      </c>
      <c r="H939" s="89" t="s">
        <v>288</v>
      </c>
      <c r="I939" s="79" t="s">
        <v>2954</v>
      </c>
      <c r="J939" s="72" t="s">
        <v>2452</v>
      </c>
      <c r="K939" s="72">
        <v>13837336618</v>
      </c>
      <c r="L939" s="16"/>
    </row>
    <row r="940" spans="1:12" s="7" customFormat="1" ht="94.5">
      <c r="A940" s="30">
        <v>937</v>
      </c>
      <c r="B940" s="72" t="s">
        <v>2449</v>
      </c>
      <c r="C940" s="72" t="s">
        <v>2453</v>
      </c>
      <c r="D940" s="72" t="s">
        <v>2454</v>
      </c>
      <c r="E940" s="72">
        <v>1.2</v>
      </c>
      <c r="F940" s="75" t="s">
        <v>44</v>
      </c>
      <c r="G940" s="75" t="s">
        <v>16</v>
      </c>
      <c r="H940" s="89" t="s">
        <v>2455</v>
      </c>
      <c r="I940" s="79" t="s">
        <v>2456</v>
      </c>
      <c r="J940" s="72" t="s">
        <v>2452</v>
      </c>
      <c r="K940" s="72">
        <v>13837336618</v>
      </c>
      <c r="L940" s="16"/>
    </row>
    <row r="941" spans="1:12" s="7" customFormat="1" ht="40.5">
      <c r="A941" s="30">
        <v>938</v>
      </c>
      <c r="B941" s="72" t="s">
        <v>2449</v>
      </c>
      <c r="C941" s="72" t="s">
        <v>2457</v>
      </c>
      <c r="D941" s="72" t="s">
        <v>2458</v>
      </c>
      <c r="E941" s="72">
        <v>1.12</v>
      </c>
      <c r="F941" s="78" t="s">
        <v>22</v>
      </c>
      <c r="G941" s="75" t="s">
        <v>40</v>
      </c>
      <c r="H941" s="72" t="s">
        <v>195</v>
      </c>
      <c r="I941" s="79" t="s">
        <v>2955</v>
      </c>
      <c r="J941" s="72" t="s">
        <v>2459</v>
      </c>
      <c r="K941" s="72">
        <v>18903806755</v>
      </c>
      <c r="L941" s="16"/>
    </row>
    <row r="942" spans="1:12" s="7" customFormat="1" ht="54">
      <c r="A942" s="30">
        <v>939</v>
      </c>
      <c r="B942" s="72" t="s">
        <v>2449</v>
      </c>
      <c r="C942" s="72" t="s">
        <v>2460</v>
      </c>
      <c r="D942" s="72" t="s">
        <v>2461</v>
      </c>
      <c r="E942" s="72">
        <v>2</v>
      </c>
      <c r="F942" s="78" t="s">
        <v>22</v>
      </c>
      <c r="G942" s="75" t="s">
        <v>16</v>
      </c>
      <c r="H942" s="72" t="s">
        <v>60</v>
      </c>
      <c r="I942" s="79" t="s">
        <v>2462</v>
      </c>
      <c r="J942" s="72" t="s">
        <v>2463</v>
      </c>
      <c r="K942" s="72">
        <v>13837366566</v>
      </c>
      <c r="L942" s="16"/>
    </row>
    <row r="943" spans="1:12" s="7" customFormat="1" ht="81">
      <c r="A943" s="30">
        <v>940</v>
      </c>
      <c r="B943" s="72" t="s">
        <v>2449</v>
      </c>
      <c r="C943" s="72" t="s">
        <v>2464</v>
      </c>
      <c r="D943" s="72" t="s">
        <v>2465</v>
      </c>
      <c r="E943" s="72">
        <v>1</v>
      </c>
      <c r="F943" s="78" t="s">
        <v>22</v>
      </c>
      <c r="G943" s="75" t="s">
        <v>16</v>
      </c>
      <c r="H943" s="72" t="s">
        <v>513</v>
      </c>
      <c r="I943" s="79" t="s">
        <v>2956</v>
      </c>
      <c r="J943" s="72" t="s">
        <v>2466</v>
      </c>
      <c r="K943" s="72">
        <v>15836156555</v>
      </c>
      <c r="L943" s="16"/>
    </row>
    <row r="944" spans="1:12" s="7" customFormat="1" ht="27">
      <c r="A944" s="30">
        <v>941</v>
      </c>
      <c r="B944" s="72" t="s">
        <v>2449</v>
      </c>
      <c r="C944" s="72" t="s">
        <v>2467</v>
      </c>
      <c r="D944" s="72" t="s">
        <v>2468</v>
      </c>
      <c r="E944" s="72">
        <v>1.5</v>
      </c>
      <c r="F944" s="75" t="s">
        <v>44</v>
      </c>
      <c r="G944" s="75" t="s">
        <v>16</v>
      </c>
      <c r="H944" s="72" t="s">
        <v>513</v>
      </c>
      <c r="I944" s="79" t="s">
        <v>2957</v>
      </c>
      <c r="J944" s="72" t="s">
        <v>2466</v>
      </c>
      <c r="K944" s="72">
        <v>15836156555</v>
      </c>
      <c r="L944" s="16"/>
    </row>
    <row r="945" spans="1:12" s="7" customFormat="1" ht="94.5">
      <c r="A945" s="30">
        <v>942</v>
      </c>
      <c r="B945" s="72" t="s">
        <v>2449</v>
      </c>
      <c r="C945" s="72" t="s">
        <v>2469</v>
      </c>
      <c r="D945" s="72" t="s">
        <v>2470</v>
      </c>
      <c r="E945" s="72">
        <v>1.1</v>
      </c>
      <c r="F945" s="75" t="s">
        <v>44</v>
      </c>
      <c r="G945" s="75" t="s">
        <v>16</v>
      </c>
      <c r="H945" s="72" t="s">
        <v>60</v>
      </c>
      <c r="I945" s="79" t="s">
        <v>2471</v>
      </c>
      <c r="J945" s="72" t="s">
        <v>2472</v>
      </c>
      <c r="K945" s="72">
        <v>13569899969</v>
      </c>
      <c r="L945" s="16"/>
    </row>
    <row r="946" spans="1:12" s="7" customFormat="1" ht="67.5">
      <c r="A946" s="30">
        <v>943</v>
      </c>
      <c r="B946" s="72" t="s">
        <v>2449</v>
      </c>
      <c r="C946" s="72" t="s">
        <v>2473</v>
      </c>
      <c r="D946" s="72" t="s">
        <v>2474</v>
      </c>
      <c r="E946" s="72">
        <v>1.05</v>
      </c>
      <c r="F946" s="75" t="s">
        <v>44</v>
      </c>
      <c r="G946" s="75" t="s">
        <v>16</v>
      </c>
      <c r="H946" s="72" t="s">
        <v>60</v>
      </c>
      <c r="I946" s="79" t="s">
        <v>2958</v>
      </c>
      <c r="J946" s="72" t="s">
        <v>2475</v>
      </c>
      <c r="K946" s="72">
        <v>13503436009</v>
      </c>
      <c r="L946" s="16"/>
    </row>
    <row r="947" spans="1:12" s="7" customFormat="1" ht="148.5">
      <c r="A947" s="30">
        <v>944</v>
      </c>
      <c r="B947" s="72" t="s">
        <v>2449</v>
      </c>
      <c r="C947" s="72" t="s">
        <v>2476</v>
      </c>
      <c r="D947" s="72" t="s">
        <v>2477</v>
      </c>
      <c r="E947" s="72">
        <v>1</v>
      </c>
      <c r="F947" s="75" t="s">
        <v>44</v>
      </c>
      <c r="G947" s="75" t="s">
        <v>16</v>
      </c>
      <c r="H947" s="72" t="s">
        <v>60</v>
      </c>
      <c r="I947" s="79" t="s">
        <v>2959</v>
      </c>
      <c r="J947" s="72" t="s">
        <v>2475</v>
      </c>
      <c r="K947" s="72">
        <v>13503436009</v>
      </c>
      <c r="L947" s="16"/>
    </row>
    <row r="948" spans="1:12" s="7" customFormat="1" ht="54">
      <c r="A948" s="30">
        <v>945</v>
      </c>
      <c r="B948" s="72" t="s">
        <v>2449</v>
      </c>
      <c r="C948" s="72" t="s">
        <v>2478</v>
      </c>
      <c r="D948" s="72" t="s">
        <v>2479</v>
      </c>
      <c r="E948" s="72">
        <v>0.6</v>
      </c>
      <c r="F948" s="78" t="s">
        <v>22</v>
      </c>
      <c r="G948" s="75" t="s">
        <v>16</v>
      </c>
      <c r="H948" s="72" t="s">
        <v>1051</v>
      </c>
      <c r="I948" s="79" t="s">
        <v>2960</v>
      </c>
      <c r="J948" s="72" t="s">
        <v>2480</v>
      </c>
      <c r="K948" s="72">
        <v>15803731866</v>
      </c>
      <c r="L948" s="16"/>
    </row>
    <row r="949" spans="1:11" s="23" customFormat="1" ht="108">
      <c r="A949" s="30">
        <v>946</v>
      </c>
      <c r="B949" s="72" t="s">
        <v>2481</v>
      </c>
      <c r="C949" s="72" t="s">
        <v>2482</v>
      </c>
      <c r="D949" s="72" t="s">
        <v>2483</v>
      </c>
      <c r="E949" s="92">
        <v>1.8</v>
      </c>
      <c r="F949" s="75" t="s">
        <v>44</v>
      </c>
      <c r="G949" s="75" t="s">
        <v>16</v>
      </c>
      <c r="H949" s="72" t="s">
        <v>60</v>
      </c>
      <c r="I949" s="79" t="s">
        <v>2484</v>
      </c>
      <c r="J949" s="72" t="s">
        <v>1674</v>
      </c>
      <c r="K949" s="72">
        <v>15936187228</v>
      </c>
    </row>
    <row r="950" spans="1:11" s="23" customFormat="1" ht="27">
      <c r="A950" s="30">
        <v>947</v>
      </c>
      <c r="B950" s="72" t="s">
        <v>2481</v>
      </c>
      <c r="C950" s="72" t="s">
        <v>1698</v>
      </c>
      <c r="D950" s="72" t="s">
        <v>2483</v>
      </c>
      <c r="E950" s="125">
        <v>5</v>
      </c>
      <c r="F950" s="75" t="s">
        <v>44</v>
      </c>
      <c r="G950" s="75" t="s">
        <v>16</v>
      </c>
      <c r="H950" s="72" t="s">
        <v>17</v>
      </c>
      <c r="I950" s="79" t="s">
        <v>1699</v>
      </c>
      <c r="J950" s="72" t="s">
        <v>1674</v>
      </c>
      <c r="K950" s="72">
        <v>15936187228</v>
      </c>
    </row>
    <row r="951" spans="1:11" s="23" customFormat="1" ht="54">
      <c r="A951" s="30">
        <v>948</v>
      </c>
      <c r="B951" s="72" t="s">
        <v>2481</v>
      </c>
      <c r="C951" s="72" t="s">
        <v>2485</v>
      </c>
      <c r="D951" s="72" t="s">
        <v>2483</v>
      </c>
      <c r="E951" s="125">
        <v>1.5</v>
      </c>
      <c r="F951" s="75" t="s">
        <v>44</v>
      </c>
      <c r="G951" s="75" t="s">
        <v>16</v>
      </c>
      <c r="H951" s="72" t="s">
        <v>17</v>
      </c>
      <c r="I951" s="79" t="s">
        <v>2486</v>
      </c>
      <c r="J951" s="72" t="s">
        <v>1674</v>
      </c>
      <c r="K951" s="72">
        <v>15936187228</v>
      </c>
    </row>
    <row r="952" spans="1:11" s="23" customFormat="1" ht="40.5">
      <c r="A952" s="30">
        <v>949</v>
      </c>
      <c r="B952" s="72" t="s">
        <v>2481</v>
      </c>
      <c r="C952" s="72" t="s">
        <v>2487</v>
      </c>
      <c r="D952" s="72" t="s">
        <v>2483</v>
      </c>
      <c r="E952" s="125">
        <v>1</v>
      </c>
      <c r="F952" s="75" t="s">
        <v>44</v>
      </c>
      <c r="G952" s="75" t="s">
        <v>16</v>
      </c>
      <c r="H952" s="72" t="s">
        <v>17</v>
      </c>
      <c r="I952" s="79" t="s">
        <v>2488</v>
      </c>
      <c r="J952" s="72" t="s">
        <v>1674</v>
      </c>
      <c r="K952" s="72">
        <v>15936187228</v>
      </c>
    </row>
    <row r="953" spans="1:11" s="23" customFormat="1" ht="27">
      <c r="A953" s="30">
        <v>950</v>
      </c>
      <c r="B953" s="72" t="s">
        <v>2481</v>
      </c>
      <c r="C953" s="72" t="s">
        <v>2489</v>
      </c>
      <c r="D953" s="72" t="s">
        <v>2483</v>
      </c>
      <c r="E953" s="125">
        <v>1.3</v>
      </c>
      <c r="F953" s="75" t="s">
        <v>44</v>
      </c>
      <c r="G953" s="75" t="s">
        <v>40</v>
      </c>
      <c r="H953" s="72" t="s">
        <v>1051</v>
      </c>
      <c r="I953" s="79" t="s">
        <v>2790</v>
      </c>
      <c r="J953" s="72" t="s">
        <v>1674</v>
      </c>
      <c r="K953" s="72">
        <v>15936187228</v>
      </c>
    </row>
    <row r="954" spans="1:11" s="23" customFormat="1" ht="67.5">
      <c r="A954" s="30">
        <v>951</v>
      </c>
      <c r="B954" s="72" t="s">
        <v>2481</v>
      </c>
      <c r="C954" s="72" t="s">
        <v>1700</v>
      </c>
      <c r="D954" s="72" t="s">
        <v>2483</v>
      </c>
      <c r="E954" s="125">
        <v>7.2</v>
      </c>
      <c r="F954" s="75" t="s">
        <v>44</v>
      </c>
      <c r="G954" s="75" t="s">
        <v>40</v>
      </c>
      <c r="H954" s="72" t="s">
        <v>65</v>
      </c>
      <c r="I954" s="79" t="s">
        <v>2490</v>
      </c>
      <c r="J954" s="72" t="s">
        <v>1674</v>
      </c>
      <c r="K954" s="72">
        <v>15936187228</v>
      </c>
    </row>
    <row r="955" spans="1:11" s="23" customFormat="1" ht="54">
      <c r="A955" s="30">
        <v>952</v>
      </c>
      <c r="B955" s="72" t="s">
        <v>2481</v>
      </c>
      <c r="C955" s="72" t="s">
        <v>254</v>
      </c>
      <c r="D955" s="72" t="s">
        <v>2483</v>
      </c>
      <c r="E955" s="125">
        <v>20</v>
      </c>
      <c r="F955" s="75" t="s">
        <v>44</v>
      </c>
      <c r="G955" s="75" t="s">
        <v>40</v>
      </c>
      <c r="H955" s="72" t="s">
        <v>338</v>
      </c>
      <c r="I955" s="79" t="s">
        <v>1702</v>
      </c>
      <c r="J955" s="72" t="s">
        <v>1674</v>
      </c>
      <c r="K955" s="72">
        <v>15936187228</v>
      </c>
    </row>
    <row r="956" spans="1:11" s="23" customFormat="1" ht="67.5">
      <c r="A956" s="30">
        <v>953</v>
      </c>
      <c r="B956" s="72" t="s">
        <v>2481</v>
      </c>
      <c r="C956" s="72" t="s">
        <v>2491</v>
      </c>
      <c r="D956" s="72" t="s">
        <v>2483</v>
      </c>
      <c r="E956" s="125">
        <v>1.5</v>
      </c>
      <c r="F956" s="75" t="s">
        <v>44</v>
      </c>
      <c r="G956" s="75" t="s">
        <v>40</v>
      </c>
      <c r="H956" s="72" t="s">
        <v>51</v>
      </c>
      <c r="I956" s="79" t="s">
        <v>2492</v>
      </c>
      <c r="J956" s="72" t="s">
        <v>1674</v>
      </c>
      <c r="K956" s="72">
        <v>15936187228</v>
      </c>
    </row>
    <row r="957" spans="1:12" s="7" customFormat="1" ht="54">
      <c r="A957" s="30">
        <v>954</v>
      </c>
      <c r="B957" s="72" t="s">
        <v>2493</v>
      </c>
      <c r="C957" s="72" t="s">
        <v>2494</v>
      </c>
      <c r="D957" s="72" t="s">
        <v>2495</v>
      </c>
      <c r="E957" s="72">
        <v>6</v>
      </c>
      <c r="F957" s="75" t="s">
        <v>44</v>
      </c>
      <c r="G957" s="75" t="s">
        <v>40</v>
      </c>
      <c r="H957" s="74" t="s">
        <v>51</v>
      </c>
      <c r="I957" s="79" t="s">
        <v>2961</v>
      </c>
      <c r="J957" s="72" t="s">
        <v>2496</v>
      </c>
      <c r="K957" s="72">
        <v>13937050666</v>
      </c>
      <c r="L957" s="16"/>
    </row>
    <row r="958" spans="1:12" s="7" customFormat="1" ht="54">
      <c r="A958" s="30">
        <v>955</v>
      </c>
      <c r="B958" s="72" t="s">
        <v>2493</v>
      </c>
      <c r="C958" s="72" t="s">
        <v>2497</v>
      </c>
      <c r="D958" s="72" t="s">
        <v>2498</v>
      </c>
      <c r="E958" s="72">
        <v>1.2</v>
      </c>
      <c r="F958" s="75" t="s">
        <v>44</v>
      </c>
      <c r="G958" s="75" t="s">
        <v>40</v>
      </c>
      <c r="H958" s="74" t="s">
        <v>51</v>
      </c>
      <c r="I958" s="79" t="s">
        <v>2962</v>
      </c>
      <c r="J958" s="72" t="s">
        <v>2496</v>
      </c>
      <c r="K958" s="72">
        <v>13937050666</v>
      </c>
      <c r="L958" s="16"/>
    </row>
    <row r="959" spans="1:12" s="7" customFormat="1" ht="94.5">
      <c r="A959" s="30">
        <v>956</v>
      </c>
      <c r="B959" s="72" t="s">
        <v>2493</v>
      </c>
      <c r="C959" s="72" t="s">
        <v>2499</v>
      </c>
      <c r="D959" s="72" t="s">
        <v>2500</v>
      </c>
      <c r="E959" s="72">
        <v>5.2</v>
      </c>
      <c r="F959" s="75" t="s">
        <v>44</v>
      </c>
      <c r="G959" s="75" t="s">
        <v>40</v>
      </c>
      <c r="H959" s="72" t="s">
        <v>65</v>
      </c>
      <c r="I959" s="79" t="s">
        <v>2501</v>
      </c>
      <c r="J959" s="72" t="s">
        <v>2496</v>
      </c>
      <c r="K959" s="72">
        <v>13937050666</v>
      </c>
      <c r="L959" s="16"/>
    </row>
    <row r="960" spans="1:12" s="7" customFormat="1" ht="121.5">
      <c r="A960" s="30">
        <v>957</v>
      </c>
      <c r="B960" s="72" t="s">
        <v>2493</v>
      </c>
      <c r="C960" s="72" t="s">
        <v>2502</v>
      </c>
      <c r="D960" s="72" t="s">
        <v>2503</v>
      </c>
      <c r="E960" s="72">
        <v>1.5</v>
      </c>
      <c r="F960" s="78" t="s">
        <v>22</v>
      </c>
      <c r="G960" s="75" t="s">
        <v>40</v>
      </c>
      <c r="H960" s="72" t="s">
        <v>65</v>
      </c>
      <c r="I960" s="79" t="s">
        <v>2802</v>
      </c>
      <c r="J960" s="72" t="s">
        <v>2496</v>
      </c>
      <c r="K960" s="72">
        <v>13937050666</v>
      </c>
      <c r="L960" s="16"/>
    </row>
    <row r="961" spans="1:12" s="7" customFormat="1" ht="54">
      <c r="A961" s="30">
        <v>958</v>
      </c>
      <c r="B961" s="72" t="s">
        <v>2493</v>
      </c>
      <c r="C961" s="72" t="s">
        <v>2504</v>
      </c>
      <c r="D961" s="72" t="s">
        <v>2505</v>
      </c>
      <c r="E961" s="72">
        <v>2</v>
      </c>
      <c r="F961" s="75" t="s">
        <v>44</v>
      </c>
      <c r="G961" s="75" t="s">
        <v>40</v>
      </c>
      <c r="H961" s="72" t="s">
        <v>47</v>
      </c>
      <c r="I961" s="79" t="s">
        <v>2963</v>
      </c>
      <c r="J961" s="72" t="s">
        <v>2496</v>
      </c>
      <c r="K961" s="72">
        <v>13937050666</v>
      </c>
      <c r="L961" s="16"/>
    </row>
    <row r="962" spans="1:12" s="7" customFormat="1" ht="94.5">
      <c r="A962" s="30">
        <v>959</v>
      </c>
      <c r="B962" s="72" t="s">
        <v>2493</v>
      </c>
      <c r="C962" s="72" t="s">
        <v>2506</v>
      </c>
      <c r="D962" s="72" t="s">
        <v>2507</v>
      </c>
      <c r="E962" s="72">
        <v>6</v>
      </c>
      <c r="F962" s="75" t="s">
        <v>44</v>
      </c>
      <c r="G962" s="72" t="s">
        <v>27</v>
      </c>
      <c r="H962" s="72" t="s">
        <v>28</v>
      </c>
      <c r="I962" s="79" t="s">
        <v>2964</v>
      </c>
      <c r="J962" s="72" t="s">
        <v>2496</v>
      </c>
      <c r="K962" s="72">
        <v>13937050666</v>
      </c>
      <c r="L962" s="16"/>
    </row>
    <row r="963" spans="1:12" s="7" customFormat="1" ht="81">
      <c r="A963" s="30">
        <v>960</v>
      </c>
      <c r="B963" s="72" t="s">
        <v>2493</v>
      </c>
      <c r="C963" s="72" t="s">
        <v>2508</v>
      </c>
      <c r="D963" s="72" t="s">
        <v>2509</v>
      </c>
      <c r="E963" s="72">
        <v>10.5</v>
      </c>
      <c r="F963" s="75" t="s">
        <v>44</v>
      </c>
      <c r="G963" s="75" t="s">
        <v>40</v>
      </c>
      <c r="H963" s="74" t="s">
        <v>51</v>
      </c>
      <c r="I963" s="79" t="s">
        <v>2791</v>
      </c>
      <c r="J963" s="72" t="s">
        <v>2496</v>
      </c>
      <c r="K963" s="72">
        <v>13937050666</v>
      </c>
      <c r="L963" s="16"/>
    </row>
    <row r="964" spans="1:12" s="7" customFormat="1" ht="175.5">
      <c r="A964" s="30">
        <v>961</v>
      </c>
      <c r="B964" s="72" t="s">
        <v>2493</v>
      </c>
      <c r="C964" s="72" t="s">
        <v>2510</v>
      </c>
      <c r="D964" s="72" t="s">
        <v>2511</v>
      </c>
      <c r="E964" s="72">
        <v>2.3</v>
      </c>
      <c r="F964" s="75" t="s">
        <v>44</v>
      </c>
      <c r="G964" s="72" t="s">
        <v>27</v>
      </c>
      <c r="H964" s="72" t="s">
        <v>546</v>
      </c>
      <c r="I964" s="79" t="s">
        <v>2512</v>
      </c>
      <c r="J964" s="72" t="s">
        <v>2496</v>
      </c>
      <c r="K964" s="72">
        <v>13937050666</v>
      </c>
      <c r="L964" s="16"/>
    </row>
    <row r="965" spans="1:12" s="24" customFormat="1" ht="27">
      <c r="A965" s="30">
        <v>962</v>
      </c>
      <c r="B965" s="89" t="s">
        <v>2513</v>
      </c>
      <c r="C965" s="75" t="s">
        <v>2514</v>
      </c>
      <c r="D965" s="75" t="s">
        <v>2515</v>
      </c>
      <c r="E965" s="75">
        <v>1.02</v>
      </c>
      <c r="F965" s="75" t="s">
        <v>44</v>
      </c>
      <c r="G965" s="75" t="s">
        <v>40</v>
      </c>
      <c r="H965" s="75" t="s">
        <v>2516</v>
      </c>
      <c r="I965" s="87" t="s">
        <v>2517</v>
      </c>
      <c r="J965" s="72" t="s">
        <v>2518</v>
      </c>
      <c r="K965" s="72">
        <v>13507612998</v>
      </c>
      <c r="L965" s="55"/>
    </row>
    <row r="966" spans="1:12" s="24" customFormat="1" ht="27">
      <c r="A966" s="30">
        <v>963</v>
      </c>
      <c r="B966" s="89" t="s">
        <v>2513</v>
      </c>
      <c r="C966" s="75" t="s">
        <v>2519</v>
      </c>
      <c r="D966" s="75" t="s">
        <v>2515</v>
      </c>
      <c r="E966" s="75">
        <v>0.78</v>
      </c>
      <c r="F966" s="74" t="s">
        <v>325</v>
      </c>
      <c r="G966" s="75" t="s">
        <v>16</v>
      </c>
      <c r="H966" s="72" t="s">
        <v>129</v>
      </c>
      <c r="I966" s="87" t="s">
        <v>2520</v>
      </c>
      <c r="J966" s="72" t="s">
        <v>2518</v>
      </c>
      <c r="K966" s="72">
        <v>13507612998</v>
      </c>
      <c r="L966" s="55"/>
    </row>
    <row r="967" spans="1:12" s="24" customFormat="1" ht="40.5">
      <c r="A967" s="30">
        <v>964</v>
      </c>
      <c r="B967" s="89" t="s">
        <v>2513</v>
      </c>
      <c r="C967" s="75" t="s">
        <v>2521</v>
      </c>
      <c r="D967" s="75" t="s">
        <v>2515</v>
      </c>
      <c r="E967" s="75">
        <v>0.78</v>
      </c>
      <c r="F967" s="75" t="s">
        <v>44</v>
      </c>
      <c r="G967" s="75" t="s">
        <v>16</v>
      </c>
      <c r="H967" s="72" t="s">
        <v>590</v>
      </c>
      <c r="I967" s="87" t="s">
        <v>2522</v>
      </c>
      <c r="J967" s="72" t="s">
        <v>2518</v>
      </c>
      <c r="K967" s="72">
        <v>13507612998</v>
      </c>
      <c r="L967" s="55"/>
    </row>
    <row r="968" spans="1:12" s="24" customFormat="1" ht="27">
      <c r="A968" s="30">
        <v>965</v>
      </c>
      <c r="B968" s="89" t="s">
        <v>2513</v>
      </c>
      <c r="C968" s="75" t="s">
        <v>2523</v>
      </c>
      <c r="D968" s="75" t="s">
        <v>2515</v>
      </c>
      <c r="E968" s="75">
        <v>0.78</v>
      </c>
      <c r="F968" s="75" t="s">
        <v>44</v>
      </c>
      <c r="G968" s="75" t="s">
        <v>16</v>
      </c>
      <c r="H968" s="72" t="s">
        <v>1359</v>
      </c>
      <c r="I968" s="87" t="s">
        <v>2524</v>
      </c>
      <c r="J968" s="72" t="s">
        <v>2518</v>
      </c>
      <c r="K968" s="72">
        <v>13507612998</v>
      </c>
      <c r="L968" s="55"/>
    </row>
    <row r="969" spans="1:12" s="24" customFormat="1" ht="27">
      <c r="A969" s="30">
        <v>966</v>
      </c>
      <c r="B969" s="89" t="s">
        <v>2513</v>
      </c>
      <c r="C969" s="75" t="s">
        <v>2525</v>
      </c>
      <c r="D969" s="75" t="s">
        <v>2515</v>
      </c>
      <c r="E969" s="75">
        <v>0.78</v>
      </c>
      <c r="F969" s="75" t="s">
        <v>44</v>
      </c>
      <c r="G969" s="75" t="s">
        <v>16</v>
      </c>
      <c r="H969" s="72" t="s">
        <v>513</v>
      </c>
      <c r="I969" s="87" t="s">
        <v>2526</v>
      </c>
      <c r="J969" s="72" t="s">
        <v>2518</v>
      </c>
      <c r="K969" s="72">
        <v>13507612998</v>
      </c>
      <c r="L969" s="55"/>
    </row>
    <row r="970" spans="1:12" s="24" customFormat="1" ht="27">
      <c r="A970" s="30">
        <v>967</v>
      </c>
      <c r="B970" s="89" t="s">
        <v>2513</v>
      </c>
      <c r="C970" s="75" t="s">
        <v>2527</v>
      </c>
      <c r="D970" s="75" t="s">
        <v>2515</v>
      </c>
      <c r="E970" s="75">
        <v>0.36</v>
      </c>
      <c r="F970" s="74" t="s">
        <v>325</v>
      </c>
      <c r="G970" s="72" t="s">
        <v>27</v>
      </c>
      <c r="H970" s="72" t="s">
        <v>28</v>
      </c>
      <c r="I970" s="87" t="s">
        <v>2528</v>
      </c>
      <c r="J970" s="72" t="s">
        <v>2518</v>
      </c>
      <c r="K970" s="72">
        <v>13507612998</v>
      </c>
      <c r="L970" s="55"/>
    </row>
    <row r="971" spans="1:12" s="24" customFormat="1" ht="27">
      <c r="A971" s="30">
        <v>968</v>
      </c>
      <c r="B971" s="89" t="s">
        <v>2513</v>
      </c>
      <c r="C971" s="75" t="s">
        <v>2529</v>
      </c>
      <c r="D971" s="75" t="s">
        <v>2515</v>
      </c>
      <c r="E971" s="75">
        <v>0.36</v>
      </c>
      <c r="F971" s="74" t="s">
        <v>31</v>
      </c>
      <c r="G971" s="72" t="s">
        <v>27</v>
      </c>
      <c r="H971" s="72" t="s">
        <v>28</v>
      </c>
      <c r="I971" s="87" t="s">
        <v>2792</v>
      </c>
      <c r="J971" s="72" t="s">
        <v>2518</v>
      </c>
      <c r="K971" s="72">
        <v>13507612998</v>
      </c>
      <c r="L971" s="55"/>
    </row>
    <row r="972" spans="1:12" s="24" customFormat="1" ht="40.5">
      <c r="A972" s="30">
        <v>969</v>
      </c>
      <c r="B972" s="89" t="s">
        <v>2513</v>
      </c>
      <c r="C972" s="75" t="s">
        <v>2530</v>
      </c>
      <c r="D972" s="75" t="s">
        <v>2515</v>
      </c>
      <c r="E972" s="75">
        <v>0.36</v>
      </c>
      <c r="F972" s="74" t="s">
        <v>31</v>
      </c>
      <c r="G972" s="72" t="s">
        <v>27</v>
      </c>
      <c r="H972" s="72" t="s">
        <v>28</v>
      </c>
      <c r="I972" s="87" t="s">
        <v>2531</v>
      </c>
      <c r="J972" s="72" t="s">
        <v>2518</v>
      </c>
      <c r="K972" s="72">
        <v>13507612998</v>
      </c>
      <c r="L972" s="55"/>
    </row>
    <row r="973" spans="1:12" s="24" customFormat="1" ht="40.5">
      <c r="A973" s="30">
        <v>970</v>
      </c>
      <c r="B973" s="89" t="s">
        <v>2513</v>
      </c>
      <c r="C973" s="75" t="s">
        <v>2532</v>
      </c>
      <c r="D973" s="75" t="s">
        <v>2515</v>
      </c>
      <c r="E973" s="75">
        <v>0.3</v>
      </c>
      <c r="F973" s="74" t="s">
        <v>325</v>
      </c>
      <c r="G973" s="72" t="s">
        <v>27</v>
      </c>
      <c r="H973" s="72" t="s">
        <v>28</v>
      </c>
      <c r="I973" s="87" t="s">
        <v>2533</v>
      </c>
      <c r="J973" s="72" t="s">
        <v>2518</v>
      </c>
      <c r="K973" s="72">
        <v>13507612998</v>
      </c>
      <c r="L973" s="55"/>
    </row>
    <row r="974" spans="1:12" s="24" customFormat="1" ht="40.5">
      <c r="A974" s="30">
        <v>971</v>
      </c>
      <c r="B974" s="89" t="s">
        <v>2513</v>
      </c>
      <c r="C974" s="75" t="s">
        <v>2534</v>
      </c>
      <c r="D974" s="75" t="s">
        <v>2515</v>
      </c>
      <c r="E974" s="75">
        <v>0.3</v>
      </c>
      <c r="F974" s="78" t="s">
        <v>22</v>
      </c>
      <c r="G974" s="72" t="s">
        <v>27</v>
      </c>
      <c r="H974" s="72" t="s">
        <v>28</v>
      </c>
      <c r="I974" s="87" t="s">
        <v>2535</v>
      </c>
      <c r="J974" s="72" t="s">
        <v>2518</v>
      </c>
      <c r="K974" s="72">
        <v>13507612998</v>
      </c>
      <c r="L974" s="55"/>
    </row>
    <row r="975" spans="1:12" s="7" customFormat="1" ht="54">
      <c r="A975" s="30">
        <v>972</v>
      </c>
      <c r="B975" s="89" t="s">
        <v>2536</v>
      </c>
      <c r="C975" s="72" t="s">
        <v>2537</v>
      </c>
      <c r="D975" s="72" t="s">
        <v>2538</v>
      </c>
      <c r="E975" s="89">
        <v>1</v>
      </c>
      <c r="F975" s="74" t="s">
        <v>15</v>
      </c>
      <c r="G975" s="75" t="s">
        <v>40</v>
      </c>
      <c r="H975" s="72" t="s">
        <v>65</v>
      </c>
      <c r="I975" s="79" t="s">
        <v>2539</v>
      </c>
      <c r="J975" s="89" t="s">
        <v>2540</v>
      </c>
      <c r="K975" s="89">
        <v>15838690999</v>
      </c>
      <c r="L975" s="16"/>
    </row>
    <row r="976" spans="1:12" s="7" customFormat="1" ht="54">
      <c r="A976" s="30">
        <v>973</v>
      </c>
      <c r="B976" s="89" t="s">
        <v>2536</v>
      </c>
      <c r="C976" s="72" t="s">
        <v>2541</v>
      </c>
      <c r="D976" s="72" t="s">
        <v>2542</v>
      </c>
      <c r="E976" s="89">
        <v>1</v>
      </c>
      <c r="F976" s="74" t="s">
        <v>15</v>
      </c>
      <c r="G976" s="75" t="s">
        <v>40</v>
      </c>
      <c r="H976" s="72" t="s">
        <v>65</v>
      </c>
      <c r="I976" s="79" t="s">
        <v>2543</v>
      </c>
      <c r="J976" s="89" t="s">
        <v>2544</v>
      </c>
      <c r="K976" s="89">
        <v>15138290111</v>
      </c>
      <c r="L976" s="16"/>
    </row>
    <row r="977" spans="1:12" s="7" customFormat="1" ht="67.5">
      <c r="A977" s="30">
        <v>974</v>
      </c>
      <c r="B977" s="89" t="s">
        <v>2536</v>
      </c>
      <c r="C977" s="72" t="s">
        <v>2545</v>
      </c>
      <c r="D977" s="72" t="s">
        <v>2542</v>
      </c>
      <c r="E977" s="89">
        <v>1.5</v>
      </c>
      <c r="F977" s="74" t="s">
        <v>15</v>
      </c>
      <c r="G977" s="75" t="s">
        <v>40</v>
      </c>
      <c r="H977" s="72" t="s">
        <v>65</v>
      </c>
      <c r="I977" s="79" t="s">
        <v>2546</v>
      </c>
      <c r="J977" s="89" t="s">
        <v>2544</v>
      </c>
      <c r="K977" s="89">
        <v>15138290111</v>
      </c>
      <c r="L977" s="16"/>
    </row>
    <row r="978" spans="1:12" s="7" customFormat="1" ht="54">
      <c r="A978" s="30">
        <v>975</v>
      </c>
      <c r="B978" s="89" t="s">
        <v>2536</v>
      </c>
      <c r="C978" s="72" t="s">
        <v>2547</v>
      </c>
      <c r="D978" s="72" t="s">
        <v>2548</v>
      </c>
      <c r="E978" s="89">
        <v>1</v>
      </c>
      <c r="F978" s="89" t="s">
        <v>2549</v>
      </c>
      <c r="G978" s="75" t="s">
        <v>40</v>
      </c>
      <c r="H978" s="72" t="s">
        <v>65</v>
      </c>
      <c r="I978" s="79" t="s">
        <v>2550</v>
      </c>
      <c r="J978" s="72" t="s">
        <v>2475</v>
      </c>
      <c r="K978" s="89">
        <v>15893622999</v>
      </c>
      <c r="L978" s="16"/>
    </row>
    <row r="979" spans="1:12" s="7" customFormat="1" ht="40.5">
      <c r="A979" s="30">
        <v>976</v>
      </c>
      <c r="B979" s="89" t="s">
        <v>2536</v>
      </c>
      <c r="C979" s="72" t="s">
        <v>2551</v>
      </c>
      <c r="D979" s="72" t="s">
        <v>2548</v>
      </c>
      <c r="E979" s="89">
        <v>2</v>
      </c>
      <c r="F979" s="74" t="s">
        <v>15</v>
      </c>
      <c r="G979" s="75" t="s">
        <v>40</v>
      </c>
      <c r="H979" s="72" t="s">
        <v>65</v>
      </c>
      <c r="I979" s="79" t="s">
        <v>2552</v>
      </c>
      <c r="J979" s="72" t="s">
        <v>2475</v>
      </c>
      <c r="K979" s="89">
        <v>15893622999</v>
      </c>
      <c r="L979" s="16"/>
    </row>
    <row r="980" spans="1:12" s="7" customFormat="1" ht="67.5">
      <c r="A980" s="30">
        <v>977</v>
      </c>
      <c r="B980" s="89" t="s">
        <v>2536</v>
      </c>
      <c r="C980" s="72" t="s">
        <v>2553</v>
      </c>
      <c r="D980" s="72" t="s">
        <v>2554</v>
      </c>
      <c r="E980" s="89">
        <v>0.5</v>
      </c>
      <c r="F980" s="74" t="s">
        <v>15</v>
      </c>
      <c r="G980" s="75" t="s">
        <v>40</v>
      </c>
      <c r="H980" s="72" t="s">
        <v>65</v>
      </c>
      <c r="I980" s="79" t="s">
        <v>2555</v>
      </c>
      <c r="J980" s="72" t="s">
        <v>2475</v>
      </c>
      <c r="K980" s="89">
        <v>15893622999</v>
      </c>
      <c r="L980" s="16"/>
    </row>
    <row r="981" spans="1:12" s="7" customFormat="1" ht="67.5">
      <c r="A981" s="30">
        <v>978</v>
      </c>
      <c r="B981" s="89" t="s">
        <v>2536</v>
      </c>
      <c r="C981" s="72" t="s">
        <v>2556</v>
      </c>
      <c r="D981" s="89" t="s">
        <v>2557</v>
      </c>
      <c r="E981" s="89">
        <v>3</v>
      </c>
      <c r="F981" s="75" t="s">
        <v>44</v>
      </c>
      <c r="G981" s="75" t="s">
        <v>40</v>
      </c>
      <c r="H981" s="78" t="s">
        <v>55</v>
      </c>
      <c r="I981" s="79" t="s">
        <v>2558</v>
      </c>
      <c r="J981" s="89" t="s">
        <v>2559</v>
      </c>
      <c r="K981" s="89">
        <v>13700829213</v>
      </c>
      <c r="L981" s="16"/>
    </row>
    <row r="982" spans="1:12" s="7" customFormat="1" ht="81">
      <c r="A982" s="30">
        <v>979</v>
      </c>
      <c r="B982" s="89" t="s">
        <v>2536</v>
      </c>
      <c r="C982" s="72" t="s">
        <v>2560</v>
      </c>
      <c r="D982" s="89" t="s">
        <v>2561</v>
      </c>
      <c r="E982" s="89">
        <v>2.6</v>
      </c>
      <c r="F982" s="74" t="s">
        <v>31</v>
      </c>
      <c r="G982" s="72" t="s">
        <v>27</v>
      </c>
      <c r="H982" s="72" t="s">
        <v>295</v>
      </c>
      <c r="I982" s="79" t="s">
        <v>2562</v>
      </c>
      <c r="J982" s="89" t="s">
        <v>2563</v>
      </c>
      <c r="K982" s="72">
        <v>13939400226</v>
      </c>
      <c r="L982" s="16"/>
    </row>
    <row r="983" spans="1:12" s="7" customFormat="1" ht="94.5">
      <c r="A983" s="30">
        <v>980</v>
      </c>
      <c r="B983" s="89" t="s">
        <v>2536</v>
      </c>
      <c r="C983" s="72" t="s">
        <v>2564</v>
      </c>
      <c r="D983" s="89" t="s">
        <v>2565</v>
      </c>
      <c r="E983" s="89">
        <v>3.5</v>
      </c>
      <c r="F983" s="74" t="s">
        <v>31</v>
      </c>
      <c r="G983" s="72" t="s">
        <v>27</v>
      </c>
      <c r="H983" s="72" t="s">
        <v>546</v>
      </c>
      <c r="I983" s="79" t="s">
        <v>2566</v>
      </c>
      <c r="J983" s="89" t="s">
        <v>2567</v>
      </c>
      <c r="K983" s="72" t="s">
        <v>2568</v>
      </c>
      <c r="L983" s="16"/>
    </row>
    <row r="984" spans="1:12" s="7" customFormat="1" ht="40.5">
      <c r="A984" s="30">
        <v>981</v>
      </c>
      <c r="B984" s="89" t="s">
        <v>2536</v>
      </c>
      <c r="C984" s="72" t="s">
        <v>2569</v>
      </c>
      <c r="D984" s="72" t="s">
        <v>2570</v>
      </c>
      <c r="E984" s="89">
        <v>0.5</v>
      </c>
      <c r="F984" s="74" t="s">
        <v>31</v>
      </c>
      <c r="G984" s="72" t="s">
        <v>27</v>
      </c>
      <c r="H984" s="72" t="s">
        <v>295</v>
      </c>
      <c r="I984" s="83" t="s">
        <v>2967</v>
      </c>
      <c r="J984" s="89" t="s">
        <v>2571</v>
      </c>
      <c r="K984" s="89">
        <v>18272836669</v>
      </c>
      <c r="L984" s="16"/>
    </row>
    <row r="985" spans="1:12" s="7" customFormat="1" ht="27">
      <c r="A985" s="30">
        <v>982</v>
      </c>
      <c r="B985" s="89" t="s">
        <v>2572</v>
      </c>
      <c r="C985" s="72" t="s">
        <v>2573</v>
      </c>
      <c r="D985" s="72" t="s">
        <v>2573</v>
      </c>
      <c r="E985" s="72">
        <v>3</v>
      </c>
      <c r="F985" s="75" t="s">
        <v>44</v>
      </c>
      <c r="G985" s="75" t="s">
        <v>16</v>
      </c>
      <c r="H985" s="89" t="s">
        <v>1135</v>
      </c>
      <c r="I985" s="79" t="s">
        <v>2574</v>
      </c>
      <c r="J985" s="107" t="s">
        <v>2575</v>
      </c>
      <c r="K985" s="72">
        <v>15839635142</v>
      </c>
      <c r="L985" s="16"/>
    </row>
    <row r="986" spans="1:12" s="7" customFormat="1" ht="27">
      <c r="A986" s="30">
        <v>983</v>
      </c>
      <c r="B986" s="89" t="s">
        <v>2572</v>
      </c>
      <c r="C986" s="72" t="s">
        <v>2576</v>
      </c>
      <c r="D986" s="72" t="s">
        <v>2577</v>
      </c>
      <c r="E986" s="72">
        <v>1.2</v>
      </c>
      <c r="F986" s="75" t="s">
        <v>44</v>
      </c>
      <c r="G986" s="75" t="s">
        <v>16</v>
      </c>
      <c r="H986" s="72" t="s">
        <v>1051</v>
      </c>
      <c r="I986" s="79" t="s">
        <v>2578</v>
      </c>
      <c r="J986" s="107" t="s">
        <v>2575</v>
      </c>
      <c r="K986" s="72">
        <v>15839635142</v>
      </c>
      <c r="L986" s="16"/>
    </row>
    <row r="987" spans="1:12" s="7" customFormat="1" ht="27">
      <c r="A987" s="30">
        <v>984</v>
      </c>
      <c r="B987" s="89" t="s">
        <v>2572</v>
      </c>
      <c r="C987" s="72" t="s">
        <v>1734</v>
      </c>
      <c r="D987" s="72" t="s">
        <v>2579</v>
      </c>
      <c r="E987" s="72">
        <v>3</v>
      </c>
      <c r="F987" s="75" t="s">
        <v>44</v>
      </c>
      <c r="G987" s="75" t="s">
        <v>16</v>
      </c>
      <c r="H987" s="72" t="s">
        <v>129</v>
      </c>
      <c r="I987" s="79" t="s">
        <v>2580</v>
      </c>
      <c r="J987" s="107" t="s">
        <v>2575</v>
      </c>
      <c r="K987" s="72">
        <v>15839635142</v>
      </c>
      <c r="L987" s="16"/>
    </row>
    <row r="988" spans="1:12" s="7" customFormat="1" ht="40.5">
      <c r="A988" s="30">
        <v>985</v>
      </c>
      <c r="B988" s="89" t="s">
        <v>2572</v>
      </c>
      <c r="C988" s="72" t="s">
        <v>2581</v>
      </c>
      <c r="D988" s="72" t="s">
        <v>2582</v>
      </c>
      <c r="E988" s="72">
        <v>2</v>
      </c>
      <c r="F988" s="75" t="s">
        <v>44</v>
      </c>
      <c r="G988" s="75" t="s">
        <v>16</v>
      </c>
      <c r="H988" s="170" t="s">
        <v>590</v>
      </c>
      <c r="I988" s="122" t="s">
        <v>2583</v>
      </c>
      <c r="J988" s="107" t="s">
        <v>2575</v>
      </c>
      <c r="K988" s="72">
        <v>15839635142</v>
      </c>
      <c r="L988" s="16"/>
    </row>
    <row r="989" spans="1:12" s="7" customFormat="1" ht="54">
      <c r="A989" s="30">
        <v>986</v>
      </c>
      <c r="B989" s="89" t="s">
        <v>2572</v>
      </c>
      <c r="C989" s="72" t="s">
        <v>2584</v>
      </c>
      <c r="D989" s="72" t="s">
        <v>2585</v>
      </c>
      <c r="E989" s="72">
        <v>2</v>
      </c>
      <c r="F989" s="75" t="s">
        <v>44</v>
      </c>
      <c r="G989" s="75" t="s">
        <v>16</v>
      </c>
      <c r="H989" s="170" t="s">
        <v>590</v>
      </c>
      <c r="I989" s="122" t="s">
        <v>2586</v>
      </c>
      <c r="J989" s="107" t="s">
        <v>2575</v>
      </c>
      <c r="K989" s="72">
        <v>15839635142</v>
      </c>
      <c r="L989" s="16"/>
    </row>
    <row r="990" spans="1:12" s="7" customFormat="1" ht="94.5">
      <c r="A990" s="30">
        <v>987</v>
      </c>
      <c r="B990" s="89" t="s">
        <v>2572</v>
      </c>
      <c r="C990" s="72" t="s">
        <v>2587</v>
      </c>
      <c r="D990" s="72" t="s">
        <v>2588</v>
      </c>
      <c r="E990" s="72">
        <v>5</v>
      </c>
      <c r="F990" s="75" t="s">
        <v>44</v>
      </c>
      <c r="G990" s="75" t="s">
        <v>16</v>
      </c>
      <c r="H990" s="72" t="s">
        <v>288</v>
      </c>
      <c r="I990" s="122" t="s">
        <v>2965</v>
      </c>
      <c r="J990" s="107" t="s">
        <v>2575</v>
      </c>
      <c r="K990" s="72">
        <v>15839635142</v>
      </c>
      <c r="L990" s="16"/>
    </row>
    <row r="991" spans="1:12" s="7" customFormat="1" ht="27">
      <c r="A991" s="30">
        <v>988</v>
      </c>
      <c r="B991" s="89" t="s">
        <v>2572</v>
      </c>
      <c r="C991" s="72" t="s">
        <v>2589</v>
      </c>
      <c r="D991" s="72" t="s">
        <v>2590</v>
      </c>
      <c r="E991" s="72">
        <v>2</v>
      </c>
      <c r="F991" s="75" t="s">
        <v>44</v>
      </c>
      <c r="G991" s="75" t="s">
        <v>16</v>
      </c>
      <c r="H991" s="89" t="s">
        <v>1135</v>
      </c>
      <c r="I991" s="79" t="s">
        <v>2591</v>
      </c>
      <c r="J991" s="107" t="s">
        <v>2575</v>
      </c>
      <c r="K991" s="72">
        <v>15839635142</v>
      </c>
      <c r="L991" s="16"/>
    </row>
    <row r="992" spans="1:73" s="7" customFormat="1" ht="229.5">
      <c r="A992" s="30">
        <v>989</v>
      </c>
      <c r="B992" s="89" t="s">
        <v>2572</v>
      </c>
      <c r="C992" s="72" t="s">
        <v>2592</v>
      </c>
      <c r="D992" s="72" t="s">
        <v>2593</v>
      </c>
      <c r="E992" s="72">
        <v>5</v>
      </c>
      <c r="F992" s="75" t="s">
        <v>44</v>
      </c>
      <c r="G992" s="75" t="s">
        <v>16</v>
      </c>
      <c r="H992" s="72" t="s">
        <v>60</v>
      </c>
      <c r="I992" s="79" t="s">
        <v>2594</v>
      </c>
      <c r="J992" s="107" t="s">
        <v>2575</v>
      </c>
      <c r="K992" s="72">
        <v>15839635142</v>
      </c>
      <c r="L992" s="56"/>
      <c r="M992" s="57"/>
      <c r="N992" s="57"/>
      <c r="O992" s="57"/>
      <c r="P992" s="57"/>
      <c r="Q992" s="57"/>
      <c r="R992" s="57"/>
      <c r="S992" s="57"/>
      <c r="T992" s="57"/>
      <c r="U992" s="57"/>
      <c r="V992" s="57"/>
      <c r="W992" s="57"/>
      <c r="X992" s="57"/>
      <c r="Y992" s="57"/>
      <c r="Z992" s="57"/>
      <c r="AA992" s="57"/>
      <c r="AB992" s="57"/>
      <c r="AC992" s="57"/>
      <c r="AD992" s="57"/>
      <c r="AE992" s="57"/>
      <c r="AF992" s="57"/>
      <c r="AG992" s="57"/>
      <c r="AH992" s="57"/>
      <c r="AI992" s="57"/>
      <c r="AJ992" s="57"/>
      <c r="AK992" s="57"/>
      <c r="AL992" s="57"/>
      <c r="AM992" s="57"/>
      <c r="AN992" s="57"/>
      <c r="AO992" s="57"/>
      <c r="AP992" s="57"/>
      <c r="AQ992" s="57"/>
      <c r="AR992" s="57"/>
      <c r="AS992" s="57"/>
      <c r="AT992" s="57"/>
      <c r="AU992" s="57"/>
      <c r="AV992" s="57"/>
      <c r="AW992" s="57"/>
      <c r="AX992" s="57"/>
      <c r="AY992" s="57"/>
      <c r="AZ992" s="57"/>
      <c r="BA992" s="57"/>
      <c r="BB992" s="57"/>
      <c r="BC992" s="57"/>
      <c r="BD992" s="57"/>
      <c r="BE992" s="57"/>
      <c r="BF992" s="57"/>
      <c r="BG992" s="57"/>
      <c r="BH992" s="57"/>
      <c r="BI992" s="57"/>
      <c r="BJ992" s="57"/>
      <c r="BK992" s="57"/>
      <c r="BL992" s="57"/>
      <c r="BM992" s="57"/>
      <c r="BN992" s="57"/>
      <c r="BO992" s="57"/>
      <c r="BP992" s="57"/>
      <c r="BQ992" s="57"/>
      <c r="BR992" s="57"/>
      <c r="BS992" s="57"/>
      <c r="BT992" s="57"/>
      <c r="BU992" s="57"/>
    </row>
    <row r="993" spans="1:57" s="7" customFormat="1" ht="175.5">
      <c r="A993" s="30">
        <v>990</v>
      </c>
      <c r="B993" s="89" t="s">
        <v>2572</v>
      </c>
      <c r="C993" s="72" t="s">
        <v>2595</v>
      </c>
      <c r="D993" s="72" t="s">
        <v>2596</v>
      </c>
      <c r="E993" s="72">
        <v>3</v>
      </c>
      <c r="F993" s="75" t="s">
        <v>44</v>
      </c>
      <c r="G993" s="75" t="s">
        <v>16</v>
      </c>
      <c r="H993" s="72" t="s">
        <v>590</v>
      </c>
      <c r="I993" s="79" t="s">
        <v>2597</v>
      </c>
      <c r="J993" s="107" t="s">
        <v>2575</v>
      </c>
      <c r="K993" s="72">
        <v>15839635142</v>
      </c>
      <c r="L993" s="56"/>
      <c r="M993" s="57"/>
      <c r="N993" s="57"/>
      <c r="O993" s="57"/>
      <c r="P993" s="57"/>
      <c r="Q993" s="57"/>
      <c r="R993" s="57"/>
      <c r="S993" s="57"/>
      <c r="T993" s="57"/>
      <c r="U993" s="57"/>
      <c r="V993" s="57"/>
      <c r="W993" s="57"/>
      <c r="X993" s="57"/>
      <c r="Y993" s="57"/>
      <c r="Z993" s="57"/>
      <c r="AA993" s="57"/>
      <c r="AB993" s="57"/>
      <c r="AC993" s="57"/>
      <c r="AD993" s="57"/>
      <c r="AE993" s="57"/>
      <c r="AF993" s="57"/>
      <c r="AG993" s="57"/>
      <c r="AH993" s="57"/>
      <c r="AI993" s="57"/>
      <c r="AJ993" s="57"/>
      <c r="AK993" s="57"/>
      <c r="AL993" s="57"/>
      <c r="AM993" s="57"/>
      <c r="AN993" s="57"/>
      <c r="AO993" s="57"/>
      <c r="AP993" s="57"/>
      <c r="AQ993" s="57"/>
      <c r="AR993" s="57"/>
      <c r="AS993" s="57"/>
      <c r="AT993" s="57"/>
      <c r="AU993" s="57"/>
      <c r="AV993" s="57"/>
      <c r="AW993" s="57"/>
      <c r="AX993" s="57"/>
      <c r="AY993" s="57"/>
      <c r="AZ993" s="57"/>
      <c r="BA993" s="57"/>
      <c r="BB993" s="57"/>
      <c r="BC993" s="57"/>
      <c r="BD993" s="57"/>
      <c r="BE993" s="57"/>
    </row>
    <row r="994" spans="1:12" s="7" customFormat="1" ht="67.5">
      <c r="A994" s="30">
        <v>991</v>
      </c>
      <c r="B994" s="89" t="s">
        <v>2572</v>
      </c>
      <c r="C994" s="72" t="s">
        <v>2598</v>
      </c>
      <c r="D994" s="72" t="s">
        <v>2599</v>
      </c>
      <c r="E994" s="72">
        <v>10</v>
      </c>
      <c r="F994" s="75" t="s">
        <v>44</v>
      </c>
      <c r="G994" s="75" t="s">
        <v>16</v>
      </c>
      <c r="H994" s="72" t="s">
        <v>590</v>
      </c>
      <c r="I994" s="79" t="s">
        <v>2600</v>
      </c>
      <c r="J994" s="107" t="s">
        <v>2575</v>
      </c>
      <c r="K994" s="72">
        <v>15839635142</v>
      </c>
      <c r="L994" s="16"/>
    </row>
    <row r="995" spans="1:11" s="7" customFormat="1" ht="121.5">
      <c r="A995" s="30">
        <v>992</v>
      </c>
      <c r="B995" s="155" t="s">
        <v>2601</v>
      </c>
      <c r="C995" s="171" t="s">
        <v>2602</v>
      </c>
      <c r="D995" s="155" t="s">
        <v>2603</v>
      </c>
      <c r="E995" s="172">
        <v>140</v>
      </c>
      <c r="F995" s="74" t="s">
        <v>31</v>
      </c>
      <c r="G995" s="75" t="s">
        <v>40</v>
      </c>
      <c r="H995" s="171" t="s">
        <v>192</v>
      </c>
      <c r="I995" s="173" t="s">
        <v>2793</v>
      </c>
      <c r="J995" s="155" t="s">
        <v>2604</v>
      </c>
      <c r="K995" s="155" t="s">
        <v>2605</v>
      </c>
    </row>
    <row r="996" spans="1:11" s="7" customFormat="1" ht="121.5">
      <c r="A996" s="30">
        <v>993</v>
      </c>
      <c r="B996" s="155" t="s">
        <v>2601</v>
      </c>
      <c r="C996" s="72" t="s">
        <v>2606</v>
      </c>
      <c r="D996" s="155" t="s">
        <v>2603</v>
      </c>
      <c r="E996" s="174">
        <v>100</v>
      </c>
      <c r="F996" s="74" t="s">
        <v>31</v>
      </c>
      <c r="G996" s="75" t="s">
        <v>40</v>
      </c>
      <c r="H996" s="171" t="s">
        <v>192</v>
      </c>
      <c r="I996" s="173" t="s">
        <v>2966</v>
      </c>
      <c r="J996" s="155" t="s">
        <v>2604</v>
      </c>
      <c r="K996" s="155" t="s">
        <v>2605</v>
      </c>
    </row>
    <row r="997" spans="1:11" s="7" customFormat="1" ht="54">
      <c r="A997" s="30">
        <v>994</v>
      </c>
      <c r="B997" s="155" t="s">
        <v>2601</v>
      </c>
      <c r="C997" s="171" t="s">
        <v>2607</v>
      </c>
      <c r="D997" s="155" t="s">
        <v>2603</v>
      </c>
      <c r="E997" s="174">
        <v>10</v>
      </c>
      <c r="F997" s="74" t="s">
        <v>31</v>
      </c>
      <c r="G997" s="75" t="s">
        <v>40</v>
      </c>
      <c r="H997" s="171" t="s">
        <v>192</v>
      </c>
      <c r="I997" s="173" t="s">
        <v>2608</v>
      </c>
      <c r="J997" s="155" t="s">
        <v>2604</v>
      </c>
      <c r="K997" s="155" t="s">
        <v>2605</v>
      </c>
    </row>
    <row r="998" spans="1:11" s="7" customFormat="1" ht="67.5">
      <c r="A998" s="30">
        <v>995</v>
      </c>
      <c r="B998" s="155" t="s">
        <v>2601</v>
      </c>
      <c r="C998" s="75" t="s">
        <v>2609</v>
      </c>
      <c r="D998" s="155" t="s">
        <v>2603</v>
      </c>
      <c r="E998" s="174">
        <v>10</v>
      </c>
      <c r="F998" s="74" t="s">
        <v>31</v>
      </c>
      <c r="G998" s="75" t="s">
        <v>40</v>
      </c>
      <c r="H998" s="171" t="s">
        <v>192</v>
      </c>
      <c r="I998" s="87" t="s">
        <v>2794</v>
      </c>
      <c r="J998" s="155" t="s">
        <v>2604</v>
      </c>
      <c r="K998" s="155" t="s">
        <v>2605</v>
      </c>
    </row>
    <row r="999" spans="1:11" s="7" customFormat="1" ht="121.5">
      <c r="A999" s="30">
        <v>996</v>
      </c>
      <c r="B999" s="155" t="s">
        <v>2601</v>
      </c>
      <c r="C999" s="171" t="s">
        <v>2610</v>
      </c>
      <c r="D999" s="155" t="s">
        <v>2603</v>
      </c>
      <c r="E999" s="174">
        <v>10</v>
      </c>
      <c r="F999" s="74" t="s">
        <v>31</v>
      </c>
      <c r="G999" s="75" t="s">
        <v>40</v>
      </c>
      <c r="H999" s="171" t="s">
        <v>344</v>
      </c>
      <c r="I999" s="87" t="s">
        <v>2611</v>
      </c>
      <c r="J999" s="155" t="s">
        <v>2604</v>
      </c>
      <c r="K999" s="155" t="s">
        <v>2605</v>
      </c>
    </row>
    <row r="1000" spans="1:11" s="7" customFormat="1" ht="67.5">
      <c r="A1000" s="30">
        <v>997</v>
      </c>
      <c r="B1000" s="155" t="s">
        <v>2601</v>
      </c>
      <c r="C1000" s="171" t="s">
        <v>2612</v>
      </c>
      <c r="D1000" s="155" t="s">
        <v>2603</v>
      </c>
      <c r="E1000" s="174">
        <v>10</v>
      </c>
      <c r="F1000" s="74" t="s">
        <v>31</v>
      </c>
      <c r="G1000" s="75" t="s">
        <v>40</v>
      </c>
      <c r="H1000" s="171" t="s">
        <v>344</v>
      </c>
      <c r="I1000" s="87" t="s">
        <v>2795</v>
      </c>
      <c r="J1000" s="155" t="s">
        <v>2604</v>
      </c>
      <c r="K1000" s="155" t="s">
        <v>2605</v>
      </c>
    </row>
    <row r="1001" spans="1:11" s="7" customFormat="1" ht="81">
      <c r="A1001" s="30">
        <v>998</v>
      </c>
      <c r="B1001" s="155" t="s">
        <v>2601</v>
      </c>
      <c r="C1001" s="171" t="s">
        <v>2613</v>
      </c>
      <c r="D1001" s="155" t="s">
        <v>2603</v>
      </c>
      <c r="E1001" s="174">
        <v>10</v>
      </c>
      <c r="F1001" s="74" t="s">
        <v>31</v>
      </c>
      <c r="G1001" s="75" t="s">
        <v>40</v>
      </c>
      <c r="H1001" s="171" t="s">
        <v>192</v>
      </c>
      <c r="I1001" s="87" t="s">
        <v>2796</v>
      </c>
      <c r="J1001" s="155" t="s">
        <v>2604</v>
      </c>
      <c r="K1001" s="155" t="s">
        <v>2605</v>
      </c>
    </row>
    <row r="1002" spans="1:11" s="7" customFormat="1" ht="67.5">
      <c r="A1002" s="30">
        <v>999</v>
      </c>
      <c r="B1002" s="155" t="s">
        <v>2601</v>
      </c>
      <c r="C1002" s="171" t="s">
        <v>2614</v>
      </c>
      <c r="D1002" s="155" t="s">
        <v>2603</v>
      </c>
      <c r="E1002" s="174">
        <v>10</v>
      </c>
      <c r="F1002" s="74" t="s">
        <v>31</v>
      </c>
      <c r="G1002" s="75" t="s">
        <v>40</v>
      </c>
      <c r="H1002" s="171" t="s">
        <v>198</v>
      </c>
      <c r="I1002" s="173" t="s">
        <v>2615</v>
      </c>
      <c r="J1002" s="155" t="s">
        <v>2604</v>
      </c>
      <c r="K1002" s="155" t="s">
        <v>2605</v>
      </c>
    </row>
    <row r="1003" spans="1:11" s="7" customFormat="1" ht="54">
      <c r="A1003" s="30">
        <v>1000</v>
      </c>
      <c r="B1003" s="155" t="s">
        <v>2601</v>
      </c>
      <c r="C1003" s="72" t="s">
        <v>2616</v>
      </c>
      <c r="D1003" s="155" t="s">
        <v>2603</v>
      </c>
      <c r="E1003" s="174">
        <v>10</v>
      </c>
      <c r="F1003" s="74" t="s">
        <v>31</v>
      </c>
      <c r="G1003" s="171" t="s">
        <v>16</v>
      </c>
      <c r="H1003" s="72" t="s">
        <v>17</v>
      </c>
      <c r="I1003" s="173" t="s">
        <v>2968</v>
      </c>
      <c r="J1003" s="155" t="s">
        <v>2617</v>
      </c>
      <c r="K1003" s="155" t="s">
        <v>2605</v>
      </c>
    </row>
  </sheetData>
  <sheetProtection/>
  <autoFilter ref="A3:K1003"/>
  <mergeCells count="2">
    <mergeCell ref="A1:K1"/>
    <mergeCell ref="A2:K2"/>
  </mergeCells>
  <dataValidations count="4">
    <dataValidation type="list" allowBlank="1" showInputMessage="1" showErrorMessage="1" sqref="G925 G789 G796 G815 G823 G840:G842 G845:G853 G856:G860 G687:G691 G716 G712 G710 G708 G706 G703 G674 G666 G982:G984 G970:G974 G935:G937 G964 G962 G628:G630 G632:G633 G576:G579 G584 G641:G645 G350 G380 G428 G279:G280 G286:G287 G178 G193 G204 G210 G140 G105:G112 G6:G7 G483 G507">
      <formula1>"先进制造业,现代服务业,现代农业"</formula1>
    </dataValidation>
    <dataValidation allowBlank="1" showInputMessage="1" showErrorMessage="1" promptTitle="投资总额" prompt="仅输入数字形式的以亿元为计量单位的投资金额，如“1”或“0.8”等，数字后不加单位。" sqref="E949 E965:E984 E935:E937"/>
    <dataValidation allowBlank="1" showInputMessage="1" showErrorMessage="1" sqref="B514:C514"/>
    <dataValidation type="list" allowBlank="1" showInputMessage="1" showErrorMessage="1" sqref="G207">
      <formula1>"先进制造业,现代服务业,现在农业"</formula1>
    </dataValidation>
  </dataValidations>
  <hyperlinks>
    <hyperlink ref="K679" r:id="rId1" display="13608402888 13608402888@163.com"/>
  </hyperlinks>
  <printOptions/>
  <pageMargins left="0.7" right="0.7" top="0.75" bottom="0.75" header="0.3" footer="0.3"/>
  <pageSetup horizontalDpi="600" verticalDpi="600" orientation="landscape" paperSize="9" r:id="rId3"/>
  <headerFooter>
    <oddFooter>&amp;C5</oddFooter>
  </headerFooter>
  <drawing r:id="rId2"/>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2" sqref="A2:K2"/>
    </sheetView>
  </sheetViews>
  <sheetFormatPr defaultColWidth="9.00390625" defaultRowHeight="15"/>
  <cols>
    <col min="1" max="1" width="5.140625" style="0" customWidth="1"/>
    <col min="2" max="2" width="8.421875" style="0" customWidth="1"/>
    <col min="3" max="3" width="9.140625" style="0" customWidth="1"/>
    <col min="4" max="4" width="11.00390625" style="0" customWidth="1"/>
    <col min="5" max="5" width="12.8515625" style="0" customWidth="1"/>
    <col min="6" max="6" width="16.28125" style="0" customWidth="1"/>
    <col min="7" max="7" width="11.421875" style="0" customWidth="1"/>
    <col min="8" max="8" width="13.00390625" style="0" customWidth="1"/>
    <col min="9" max="9" width="16.421875" style="0" customWidth="1"/>
    <col min="10" max="10" width="11.57421875" style="0" customWidth="1"/>
    <col min="11" max="11" width="12.00390625" style="0" customWidth="1"/>
  </cols>
  <sheetData>
    <row r="1" spans="1:11" ht="20.25">
      <c r="A1" s="68" t="s">
        <v>2618</v>
      </c>
      <c r="B1" s="69"/>
      <c r="C1" s="69"/>
      <c r="D1" s="69"/>
      <c r="E1" s="69"/>
      <c r="F1" s="69"/>
      <c r="G1" s="69"/>
      <c r="H1" s="69"/>
      <c r="I1" s="69"/>
      <c r="J1" s="69"/>
      <c r="K1" s="69"/>
    </row>
    <row r="2" spans="1:11" ht="63.75" customHeight="1">
      <c r="A2" s="70" t="s">
        <v>2619</v>
      </c>
      <c r="B2" s="71"/>
      <c r="C2" s="71"/>
      <c r="D2" s="71"/>
      <c r="E2" s="71"/>
      <c r="F2" s="71"/>
      <c r="G2" s="71"/>
      <c r="H2" s="71"/>
      <c r="I2" s="71"/>
      <c r="J2" s="71"/>
      <c r="K2" s="71"/>
    </row>
    <row r="3" spans="1:11" ht="73.5" customHeight="1">
      <c r="A3" s="1" t="s">
        <v>2620</v>
      </c>
      <c r="B3" s="1" t="s">
        <v>2621</v>
      </c>
      <c r="C3" s="1" t="s">
        <v>2622</v>
      </c>
      <c r="D3" s="1" t="s">
        <v>2623</v>
      </c>
      <c r="E3" s="1" t="s">
        <v>2624</v>
      </c>
      <c r="F3" s="1" t="s">
        <v>2625</v>
      </c>
      <c r="G3" s="1" t="s">
        <v>2626</v>
      </c>
      <c r="H3" s="1" t="s">
        <v>2627</v>
      </c>
      <c r="I3" s="1" t="s">
        <v>2628</v>
      </c>
      <c r="J3" s="1" t="s">
        <v>2629</v>
      </c>
      <c r="K3" s="1" t="s">
        <v>2630</v>
      </c>
    </row>
    <row r="4" spans="1:11" ht="60" customHeight="1">
      <c r="A4" s="2"/>
      <c r="B4" s="2"/>
      <c r="C4" s="2"/>
      <c r="D4" s="2"/>
      <c r="E4" s="2"/>
      <c r="F4" s="2"/>
      <c r="G4" s="2"/>
      <c r="H4" s="2"/>
      <c r="I4" s="3"/>
      <c r="J4" s="2"/>
      <c r="K4" s="2"/>
    </row>
    <row r="5" spans="1:11" ht="60" customHeight="1">
      <c r="A5" s="2"/>
      <c r="B5" s="2"/>
      <c r="C5" s="2"/>
      <c r="D5" s="2"/>
      <c r="E5" s="2"/>
      <c r="F5" s="2"/>
      <c r="G5" s="2"/>
      <c r="H5" s="2"/>
      <c r="I5" s="3"/>
      <c r="J5" s="2"/>
      <c r="K5" s="2"/>
    </row>
    <row r="6" spans="1:11" ht="60" customHeight="1">
      <c r="A6" s="2"/>
      <c r="B6" s="2"/>
      <c r="C6" s="2"/>
      <c r="D6" s="2"/>
      <c r="E6" s="2"/>
      <c r="F6" s="2"/>
      <c r="G6" s="2"/>
      <c r="H6" s="2"/>
      <c r="I6" s="3"/>
      <c r="J6" s="2"/>
      <c r="K6" s="2"/>
    </row>
    <row r="7" spans="1:11" ht="60" customHeight="1">
      <c r="A7" s="2"/>
      <c r="B7" s="2"/>
      <c r="C7" s="2"/>
      <c r="D7" s="2"/>
      <c r="E7" s="2"/>
      <c r="F7" s="2"/>
      <c r="G7" s="2"/>
      <c r="H7" s="2"/>
      <c r="I7" s="3"/>
      <c r="J7" s="2"/>
      <c r="K7" s="2"/>
    </row>
    <row r="8" spans="1:11" ht="60" customHeight="1">
      <c r="A8" s="2"/>
      <c r="B8" s="2"/>
      <c r="C8" s="2"/>
      <c r="D8" s="2"/>
      <c r="E8" s="2"/>
      <c r="F8" s="2"/>
      <c r="G8" s="2"/>
      <c r="H8" s="2"/>
      <c r="I8" s="3"/>
      <c r="J8" s="2"/>
      <c r="K8" s="2"/>
    </row>
  </sheetData>
  <sheetProtection/>
  <mergeCells count="2">
    <mergeCell ref="A1:K1"/>
    <mergeCell ref="A2:K2"/>
  </mergeCells>
  <printOptions/>
  <pageMargins left="0.7" right="0.7" top="0.75" bottom="0.75" header="0.3" footer="0.3"/>
  <pageSetup horizontalDpi="600" verticalDpi="600" orientation="landscape" paperSize="9"/>
  <headerFooter>
    <oddFooter>&amp;C6</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仝亮</cp:lastModifiedBy>
  <dcterms:created xsi:type="dcterms:W3CDTF">2018-01-05T10:38:00Z</dcterms:created>
  <dcterms:modified xsi:type="dcterms:W3CDTF">2019-03-15T00:53:37Z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